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780" windowWidth="22695" windowHeight="11190" activeTab="4"/>
  </bookViews>
  <sheets>
    <sheet name="ERM 01" sheetId="1" r:id="rId1"/>
    <sheet name="ERM 02" sheetId="2" r:id="rId2"/>
    <sheet name="ERM 03" sheetId="3" r:id="rId3"/>
    <sheet name="ERM 04" sheetId="4" r:id="rId4"/>
    <sheet name="ERM 05" sheetId="5" r:id="rId5"/>
  </sheets>
  <definedNames>
    <definedName name="_xlnm._FilterDatabase" localSheetId="0" hidden="1">'ERM 01'!$A$4:$J$87</definedName>
    <definedName name="_xlnm._FilterDatabase" localSheetId="1" hidden="1">'ERM 02'!$A$4:$Q$217</definedName>
    <definedName name="_xlnm._FilterDatabase" localSheetId="2" hidden="1">'ERM 03'!$A$4:$H$86</definedName>
    <definedName name="_xlnm._FilterDatabase" localSheetId="3" hidden="1">'ERM 04'!$A$5:$M$184</definedName>
    <definedName name="_xlnm._FilterDatabase" localSheetId="4" hidden="1">'ERM 05'!$A$6:$P$171</definedName>
    <definedName name="NamedRange1">'ERM 02'!$B$3:$B$15</definedName>
    <definedName name="NamedRange2">'ERM 03'!$C$3:$C$8</definedName>
    <definedName name="NamedRange3">'ERM 03'!$B$3:$B$8</definedName>
    <definedName name="NamedRange4">'ERM 04'!$B$4:$B$20</definedName>
    <definedName name="NamedRange5">'ERM 04'!$C$4:$C$20</definedName>
    <definedName name="NamedRange6">'ERM 05'!$B$4:$F$19</definedName>
    <definedName name="NamedRange7">'ERM 04'!$H$4:$H$20</definedName>
    <definedName name="_xlnm.Print_Titles" localSheetId="0">'ERM 01'!$4:$5</definedName>
    <definedName name="_xlnm.Print_Titles" localSheetId="1">'ERM 02'!$3:$4</definedName>
    <definedName name="_xlnm.Print_Titles" localSheetId="2">'ERM 03'!$3:$4</definedName>
    <definedName name="_xlnm.Print_Titles" localSheetId="3">'ERM 04'!$4:$5</definedName>
    <definedName name="_xlnm.Print_Titles" localSheetId="4">'ERM 05'!$4:$6</definedName>
  </definedNames>
  <calcPr calcId="145621" concurrentCalc="0"/>
</workbook>
</file>

<file path=xl/sharedStrings.xml><?xml version="1.0" encoding="utf-8"?>
<sst xmlns="http://schemas.openxmlformats.org/spreadsheetml/2006/main" count="4160" uniqueCount="1264">
  <si>
    <t>พันธกิจยุทธศาสตร์</t>
  </si>
  <si>
    <t>ประเด็นความเสี่ยง</t>
  </si>
  <si>
    <t>เป้าประสงค์ของ สจล.</t>
  </si>
  <si>
    <t>ปัจจัยเสี่ยง/โครงการ/กิจกรรม</t>
  </si>
  <si>
    <t>เกณฑ์การคัดเลือก</t>
  </si>
  <si>
    <t>ระดับความสำคัญต่อการบรรลุเป้าประสงค์</t>
  </si>
  <si>
    <t>งบประมาณที่ได้รับ (บาท)</t>
  </si>
  <si>
    <t>กลุ่มผู้รับบริการ</t>
  </si>
  <si>
    <t>ระดับความเสี่ยงของโครงการ/กิจกรรม</t>
  </si>
  <si>
    <t>การเรียนการสอน</t>
  </si>
  <si>
    <t>ด้านการปฏิบัติงาน</t>
  </si>
  <si>
    <t>1.บัณฑิตมีคุณภาพมีคุณลักษณะที่พึงประสงค์ตอบสนองความต้องการของสังคมและรองรับการเป็นประชาคมอาเซียน</t>
  </si>
  <si>
    <t>1.หลักสูตรที่ไม่เป็นไปตามมาตรฐาน (TQF)</t>
  </si>
  <si>
    <t>สูง</t>
  </si>
  <si>
    <t>คณาจารย์ และผู้ทรงคุณวุฒิด้านวิชาชีพ</t>
  </si>
  <si>
    <t>เสี่ยงสูง</t>
  </si>
  <si>
    <t>2.สภาพแวดล้อมด้านกายภาพที่ไม่เอื้อต่อการเรียนการสอนที่มีประสิทธิภาพ</t>
  </si>
  <si>
    <t>โปรดเลือก</t>
  </si>
  <si>
    <t>การวิจัย</t>
  </si>
  <si>
    <t>1.ขยายศักยภาพของรูปแบบงานสร้างสรรค์และวิจัยในการเข้าถึงแหล่งทุนในระดับอาเซียน    2.พัฒนางานสร้างสรรค์และงานวิจัยเพื่อสร้างความเป็นเลิศในระดับชาติและนานาชาติ</t>
  </si>
  <si>
    <t>1.ผลงานวิจัย/งานสร้างสรรค์ยังไม่สามารถนำไปใช้ประโยชน์และไม่ตรงกับความต้องการของชุมชนและสังคมในปัจจุบัน</t>
  </si>
  <si>
    <t>บุคคลทั่วไป/ชุมชน</t>
  </si>
  <si>
    <t>การบริการวิชาการ</t>
  </si>
  <si>
    <t>ปานกลาง</t>
  </si>
  <si>
    <t>บุคคลทั่วไป</t>
  </si>
  <si>
    <t>เสี่ยงปานกลาง</t>
  </si>
  <si>
    <t>ปัจจัยเสี่ยง/โครงการ/กิจกรรมหลัก</t>
  </si>
  <si>
    <t>การจัดการ/กิจกรรมหลัก</t>
  </si>
  <si>
    <t>ตัวชี้วัด (ค่าเป้าหมาย)</t>
  </si>
  <si>
    <t>การบรรลุผลสำเร็จตามตัวชี้วัด</t>
  </si>
  <si>
    <t>ความเสี่ยงด้าน</t>
  </si>
  <si>
    <t>หลักธรรมาภิบาลที่เกี่ยวข้อง</t>
  </si>
  <si>
    <t>กลยุทธ์ (S)</t>
  </si>
  <si>
    <t>การปฏิบัติการ (O)</t>
  </si>
  <si>
    <t>การเงิน (F)</t>
  </si>
  <si>
    <t>กฎหมาย/ระเบียบ (C)</t>
  </si>
  <si>
    <t>1. ประสิทธิผล</t>
  </si>
  <si>
    <t>2. ประสิทธิภาพ</t>
  </si>
  <si>
    <t>3. ตอบสนอง</t>
  </si>
  <si>
    <t>4. รับผิดรับชอบ</t>
  </si>
  <si>
    <t>5. โปร่งใส</t>
  </si>
  <si>
    <t>6. การมีส่วนร่วม</t>
  </si>
  <si>
    <t>7. การกระจายอำนาจ</t>
  </si>
  <si>
    <t>8. นิติธรรม</t>
  </si>
  <si>
    <t>1.แต่ละหลักสูตรดำเนินจัดทำมอค.ภายใต้รูปแบบของตัวเอง โดยไม่เป็นไปในแนวทางเดียวกัน</t>
  </si>
  <si>
    <t>จำนวน มอค.3 มอค.5 ครบทุกรายวิชาที่เปิดสอนในแต่ละภาคการศึกษา</t>
  </si>
  <si>
    <t>ไม่สำเร็จตามตัวชี้วัด</t>
  </si>
  <si>
    <t>ใช่</t>
  </si>
  <si>
    <t>2.จัดประชุมเสวนาแยกแต่ละสาขาวิชา จัดสรรให้หลักสูตร 30,000 บาท โดยให้กำหนดเวลาเอง</t>
  </si>
  <si>
    <t>3.การรายงานผลงานการประเมินตนเองประจำปีการศึกษา 2555 ในเรื่องของระบบและกลไกการพัฒนาหลักสูตรค่าอยู่ในระดับ 2</t>
  </si>
  <si>
    <t>ระดับความสำเร็จระบบและกลไกในการพัฒนาหลักสูตร อยู่ในระดับ 4</t>
  </si>
  <si>
    <t>1.สำรวจข้อมูลความต้องการพื้นที่เพื่อการเรียนการสอนในแต่ละหลักสูตร</t>
  </si>
  <si>
    <t>ข้อมูลการสำรวจความต้องการพื้นที่เพื่อการเรียนการสอนของแต่ละหลักสูตรครบถ้วนทั้ง 17 หลักสูตร</t>
  </si>
  <si>
    <t>สำเร็จตามตัวชี้วัด</t>
  </si>
  <si>
    <t>2.สำรวจความต้องการของบุคลากรและนักศึกษาและข้อมูลสภาพพื้นที่การใช้งานในปัจจุบันที่เป็นปันหาต่อ</t>
  </si>
  <si>
    <t>1.มีนโยบายสนับสนุนงบประมาณการดำเนินงานโครงการวิจัย จำนวน 22 โครงการๆละ 80,000 บาท สำหรับนักวิจัยใหม่</t>
  </si>
  <si>
    <t>1.ร้อยละของจำนวนผลงานวิจัยที่นำไปใช้ประโยชน์เชิงพาณิชย์คิดเป็นร้อยละ 5 ของจำนวนโครงการวิจัยที่ได้รับอนุมัติ</t>
  </si>
  <si>
    <t>2.มีการติดตามและประเมินผลโครงการวิจัยโดยคณะกรรมการกลั่นกลองและติดตามผลโครงการวิจัย</t>
  </si>
  <si>
    <t>3.มีการจัดสรรงบประมาณในการเข้าปนะชุมเสนอผลงานวิจัยหรือเผยแพร่ผลงานสร้างสรรค์ ในระดับ</t>
  </si>
  <si>
    <t>4.มีการสนับสนุนเงินรางวัลสำหรับผลงานที่ได้รับการแผยแพร่ในระดับชาติและนานาชาติโดยส่วนบริการและวิจัยสถาบันฯ</t>
  </si>
  <si>
    <t>1.มีการสำรวจความต้องการของชุมชน</t>
  </si>
  <si>
    <t>1.ร้อยละของจำนวนกิจกรรม/โครงการในการนำความรู้ประสบการณ์บริหารวิชาการมาพัฒนากระบวนการจัดการเรียนการสอน ต่อจำนวนโครงการบริการวิชาการทั้งหมดไม่น้อยกว่าร้อยละ 25  (ตามเป้าหมายของแผน)</t>
  </si>
  <si>
    <t>2.มีนโยบายสนับสนุนงบประมาณการจัดโครงการบริการวิชาการเป็นจำนวน 21 โครงการรวมเป็นเงินงบประมาณ 2,245,000 บาท</t>
  </si>
  <si>
    <t>2.ระดับความสำเร็จในการสร้างความเข็มแข็งการแก้ไขปัญหาสังคมและชุมชนในระดับคะแนน 4 ไม่น้อยกว่าร้อยละ 20 ของจำนวนกิจกรรมการบริการทั้งหมด</t>
  </si>
  <si>
    <t>พันธกิจ</t>
  </si>
  <si>
    <t>การประเมินความเสี่ยง</t>
  </si>
  <si>
    <t>แนวทางการตอบสนองความเสี่ยง</t>
  </si>
  <si>
    <t>โอกาสเกิด (1-5)</t>
  </si>
  <si>
    <t>ผลกระทบ (1-5)</t>
  </si>
  <si>
    <t>คะแนนความเสี่ยงปัจจุบัน</t>
  </si>
  <si>
    <t>ระดับความเสี่ยงที่ยอมรับได้</t>
  </si>
  <si>
    <t>การลด/การควบคุมความเสี่ยง</t>
  </si>
  <si>
    <t>สาเหตุความเสี่ยง (ภายใน)</t>
  </si>
  <si>
    <t>ระดับความสำคัญ</t>
  </si>
  <si>
    <t>สาเหตุความเสี่ยง
(ภายนอก)</t>
  </si>
  <si>
    <t>การจัดการ/กิจกรรมหลัก (ปัจจุบัน)</t>
  </si>
  <si>
    <t>ความเหมาะสมของกิจกรรมควบคุม</t>
  </si>
  <si>
    <t>แนวทางตอบสนองความเสี่ยงที่เกิดขึ้น</t>
  </si>
  <si>
    <t>การจัดการ/กิจกรรมหลักใหม่เพิ่มเติม</t>
  </si>
  <si>
    <t>ประมาณการงบประมาณ (บาท)</t>
  </si>
  <si>
    <t>ผู้รับผิดชอบ</t>
  </si>
  <si>
    <t>1.ขาดหน่วยงานรับผิดชอบและติดตาม</t>
  </si>
  <si>
    <t>หลัก</t>
  </si>
  <si>
    <t>1.ประกาศกรอบมาตรฐานการอุดมศึกษา</t>
  </si>
  <si>
    <t>เพียงพอแต่ไม่ปฏิบัติ</t>
  </si>
  <si>
    <t>ควรมีหน่วยงานควบคุมและรับผิดชอบในการติดตามการจัดทำ มอค. พร้อมออกกฏระเบียบที่ผูกพันกับภาระงานและการเพิ่มค่าจ้างของผู้ปฏิบัติงานในทุกระดับ และจัดอบรมให้ความรู้พร้อมกับให้คำปรึกษา ควรมีระบบและโปรแกรมสำเร็จในการจัดทำ</t>
  </si>
  <si>
    <t>1.มอบหมายหน่วยงานที่รับผิดชอบและติดตามการดำเนินงานให้ชัดเจน
 2.ออกกฏระเบียบ ให้มีผลต่อการประเมินผลการปฏิบัติงานเพิ่มค่าจ้าง เงินเดือน ประจำปี  
3.จัดอบรมให้ความรู้แก่อาจารย์ด้านการจัดทำ มอค. 
4. จัดหาโปรแกรมสำเร็จเพื่อจัดทำฐานข้อมูล มอค.ในรูปแบบเดียวกันโดยส่วนประกันคุณภาพการศึกษาสถาบันฯ  
5.จัดการประชุมเพื่อชี้แจงความสำคัญของการจัดทำ มอค.</t>
  </si>
  <si>
    <t>1.ไม่มี  
2. ไม่มี  
3. 50,000 
4. สถาบันเป็นผู้ดำเนิน
5. 25,000</t>
  </si>
  <si>
    <t>1.รองคณบดีฝ่ายวิชาการ งานทะเบียน/งานบัณฑิต  
2. คณบดี  
3. งานทะเบียน/งานบัณฑิต 
4. สถาบันฯ 
5. คณบดี</t>
  </si>
  <si>
    <t>2.ไม่มีข้อบังคับหรือกฏระเบียบที่ควบคุมชัดเจน</t>
  </si>
  <si>
    <t>รอง</t>
  </si>
  <si>
    <t>3.ขาดการให้ความรู้ในการจัดทำ มอค.</t>
  </si>
  <si>
    <t>1.ห้องเรียนและห้องฝึกปฏิบัติการไม่เพียงพอและเหมาะสมกับการเรียนการสอน</t>
  </si>
  <si>
    <t>1.สภาพแวดล้อมโดยรอบสถาบันที่เป็นปัญหาและก่อให้เกิดผลกระทบต่อการเรียนการสอน เช่น ปัญหา การจราจร ผลกระทบทางเสียง ผลกระทบจากแหล่งบันเทิงโดยรอบ</t>
  </si>
  <si>
    <t>เพียงพอ</t>
  </si>
  <si>
    <t>จัดทำแผนแม่บทการใช้ประโยชน์พื้นที่ที่เอื้อต่อการเรียนการสอนแยกตามความต้องการเฉพาะของแต่ละหลักสุตร และตามความต้องการของบุคลากรและนักศึกษาเพื่อสร้างบรรยากาศการเรียนการสอนทางด้านสถาปัตยกรรมศาสตร์และด้านศิลปกรรมศาสตร์</t>
  </si>
  <si>
    <t>จัดทำแผนแม่บทคณะสถาปัตยกรรมศาสตร์ สจล. โดยใช้เวลาดำเนินการตามแผน 5 ปี และในปีที่ 1 เป็นการจัดทำแผนแม่บทของคณะฯ</t>
  </si>
  <si>
    <t>ผู้บริหารคณะ</t>
  </si>
  <si>
    <t>2.สภาพแวดล้อมและภูมิทัศน์ในคณะไม่เอื้อต่อการเรียนการสอนทางด้านสถาปัตยกรรมศาสตร์และด้านศิลปกรรมศาสตร์</t>
  </si>
  <si>
    <t>1.ขั้นตอนในการดำเนินการจดสิทธิบัติ,ลิขสิทธิื,อนุสิทธิบัตรจากกรมทรัพย์สินทางปัญญายุ่งยาก ซับซ้อน และใช้เวลานาน</t>
  </si>
  <si>
    <t>ไม่เพียงพอ</t>
  </si>
  <si>
    <t>1.มอบหมายสำนักส่งเสริมและบริการวิชาการเพื่อทำหน้าที่เป็นหน่วยงานกลางในการดำเนินการนำผลงานวิจัยสู่เชิงพาณิชย์</t>
  </si>
  <si>
    <t>1.จัดอบรมให้ความรู้แก่คณาจารย์/ผู้วิจัยเกี่ยวกับการนำผลงานวิจัยพัฒนาสู่เชิงพาณิชย์ 
2. จัดตั้งหน่วยงานที่รับผิดชอบ การนำผลงานวิจัยไปสู่เชิงพาณิชย์ ซึ่งปัจจบุันเพียงสำนักส่งเสริมวิชาการและยังทำหน้าที่ไม่ครอบคลุม 
3. สร้างเครือข่ายชุมชนและหน่วยงานภายนอก 
4. มีการสำรวจความต้องการของชุมชน</t>
  </si>
  <si>
    <t>1. 25,000 
2. ไม่มี 
3. ไม่มี</t>
  </si>
  <si>
    <t>1.รองคณบดี/งานวิจัย 
2. สถาบันฯ 
3. คณบดี</t>
  </si>
  <si>
    <t>2.ขาดแรงจูงใจในการพัฒนางานวิจัยเพื่อนำไปใช้ประโยชน์</t>
  </si>
  <si>
    <t>3.ไม่มีหน่วยงานที่รับผิดชอบในการดำเนินการนำงานวิจัย/งานสร้างสรรค์เพื่อจดสิทธิบัตร,ลิขสิทธิ์,อนุสิทธิบัตร จากกรมทรัพย์สินทางปัญญา</t>
  </si>
  <si>
    <t>4.ไม่มีการสำรวจความต้องการขากชุมชน</t>
  </si>
  <si>
    <t>5.ไม่มีเครือข่ายชุมชน</t>
  </si>
  <si>
    <t>1.การกำหนดหัวข้อโครงการ/กิจกรรมค่าเป้าหมายทิศทางการบริการวิชาการไม่ชัดเจน</t>
  </si>
  <si>
    <t>1.ปัญหาของสถานการณ์ความขัดแย้งในแต่ละพื้นที่</t>
  </si>
  <si>
    <t>ควรจัดทำแผนบริการวิชาระยะยาวและจัดระบบการติดตามประเมินผลความสำเร็จโครงการและนำองค์ความรู้เผยแพร่สู้สาธารณชนอย่างเป็นระบบ</t>
  </si>
  <si>
    <t>1.จัดอบรมให้ความรู้แก่คณาจารย์เพื่อสร้างความเข้าใจในการกำหนดหัวข้อโครงการที่มีการบูรณาการกับพันธกิจของคณะ 
2.จัดทำแผนบริการวิชาการระยะยาว  
3.จัดทำระบบฐานข้อมูลและเผยแพร่องค์ความรู้อย่างเป็นระบบ   
4.มีระบบติดตามและประเมินผลโครงการบริการวิชาการอย่างเป็นรูปธรรม 
5.สร้างเครือข่ายชุมชนและหน่วยงานภายนอก</t>
  </si>
  <si>
    <t>1. 25,000 
2.ไม่มี 
3. ไม่มี 
4. ไม่มี 
5.ไม่มี</t>
  </si>
  <si>
    <t>1.รองคณบดี/งานรปะกันคุณภาพการศึกษา 
2.ผู้บริหาร/งานบริการวิชาการ 
3. รองคณบดี/งานระบบสารสนเทศ 
4.รองคณบดี/งานบริการวิชาการ 
5. คณบดี</t>
  </si>
  <si>
    <t>2.ยังไม่มีระบบบูรณาการองค์ความรู้เพื่อเสริมสร้างคุณค่าการบริการวิชาการระหว่างพันธกิจในหน่วยงาน</t>
  </si>
  <si>
    <t>3.ยังไม่มีระบบการติดตามเพื่อประเมินผลความสำเร็จของโครงการ</t>
  </si>
  <si>
    <t>4.ไม่มีการสำรวจความต้องการจากชุมชน</t>
  </si>
  <si>
    <t>คะแนนความเสี่ยง (ปัจจุบัน)</t>
  </si>
  <si>
    <t>ความเสี่ยงที่ยังหลงเหลืออยู่ หลัง มีมาตรการลดความเสี่ยง</t>
  </si>
  <si>
    <t>การจัดการ/กิจกรรมหลักปรับปรุงเพิ่มเติม</t>
  </si>
  <si>
    <t>คะแนนความเสี่ยง (หลังมาตรการ)</t>
  </si>
  <si>
    <t>เอกสารหลักฐานยืนยัน/รายงานการประชุม</t>
  </si>
  <si>
    <t>รอบ 6 เดือน</t>
  </si>
  <si>
    <t>รอบ 12 เดือน</t>
  </si>
  <si>
    <t>โอกาสเกิด</t>
  </si>
  <si>
    <t>ผลกระทบ</t>
  </si>
  <si>
    <t>คะแนนความเสี่ยง</t>
  </si>
  <si>
    <t>หลักสูตรที่ไม่เป็นไปตามมาตรฐาน (TQF)</t>
  </si>
  <si>
    <t>1. มอบหมายหน่วยงานที่รับผิดชอบและติดตามการดำเนินงานให้ชัดเจน</t>
  </si>
  <si>
    <t>2. ออกกฏระเบียบ ให้มีผลต่อการประเมินผลการปฏิบัติงานเพิ่มค่าจ้าง  เงินเดือน ประจำปี</t>
  </si>
  <si>
    <t>3. จัดอบรมให้ความรู้แก่อาจารย์</t>
  </si>
  <si>
    <t>4.จัดหาโปรแกรมสำเร็จรูปเพื่อจัดทำฐานข้อมูลมคอ.ในรูปแบบเดียวกัน</t>
  </si>
  <si>
    <t>สภาพแวดล้อมด้านกายภาพทั้งภายในอาคารและภายนอกอาคารยังไม่เอื้อต่อการเรียนการสอนที่มีประสิทธิภาพ</t>
  </si>
  <si>
    <t>1.จัดทำแผนแม่บทคณะสถาปัตยกรรมศาสตร์ สจล.</t>
  </si>
  <si>
    <t>ผลงานวิจัยยังไม่สามารถนำไปใช้ประโยชน์เชิงพาณิชย์</t>
  </si>
  <si>
    <t>1.จัดอบรมให้ความรู้แก่คณาจารย์/ผู้วิจัยเกี่ยวกับการนำผลงานวิจัยพัฒนาสู่เชิงพาณิชย์</t>
  </si>
  <si>
    <t>2. จัดตั้งหน่วยที่รับผิดชอบ การนำผลงานวิจัยไปสู่เชิงพาณิชย์ ซึ่งปัจจุบันมีเพียงสำนักส่งเสริมวิชาการและยังทำหน้าที่ไม่ครอบคลุม</t>
  </si>
  <si>
    <t>3.สร้างเครือข่ายชุมชนและหน่วยงานภายนอก</t>
  </si>
  <si>
    <t>4. มีการสำรวจความต้องการของชุมชน</t>
  </si>
  <si>
    <t>การบริการยังไม่เกิดประสิทธิผลต่อการเรียนการสอนและแก้ไขปัญหาของสังคม ชุมชน ระดับภูมิภาคได้อย่างเป็นรูปธรรม</t>
  </si>
  <si>
    <t>1.จัดอบรมให้ความรู้แก่คณาจารย์เพื่อส่งเสริมความเข้าใจในการกำหนดหัวข้อโครงการ/กิจกรรมค่าเป้าหมาย ทิศทางการบริการวิชาการให้ชัดเจน</t>
  </si>
  <si>
    <t>2.จัดทำแผนบริการวิชาการระยะยาว</t>
  </si>
  <si>
    <t>3.จัดทำระบบฐานข้อมูลและเผยแพร่องค์ความรู้อย่างเป็นระบบ</t>
  </si>
  <si>
    <t>หน่วยงาน</t>
  </si>
  <si>
    <t>คณะสถาปัตยกรรมศาสตร์</t>
  </si>
  <si>
    <t>เป้าประสงค์ของ สจล.
มิติประสิทธิผล</t>
  </si>
  <si>
    <t>ให้บริการเพื่อสนับสนุนพันธกิจของสถาบัน(สนอ.)</t>
  </si>
  <si>
    <t>นิติกรออกบ่อย</t>
  </si>
  <si>
    <t>ส่วนนิติการ</t>
  </si>
  <si>
    <t>1 ปรับปรุงกระบวนการทำงาน วางแนวทางในการปฏิบัติให้ชัดเจน ลดขั้นตอนการปฏิบัติงาน</t>
  </si>
  <si>
    <t>1 งาน</t>
  </si>
  <si>
    <t>2 ส่งนิติกรไปฝึกอบรมเพื่อเพิ่มทักษะในการปฏิบัติงาน</t>
  </si>
  <si>
    <t>1 ครั้งต่อปี</t>
  </si>
  <si>
    <t>3 เสนอหน่วยงานที่รับผิดชอบวิเคราะห์ค่าตอบแทนที่เหมาะสม</t>
  </si>
  <si>
    <t>1 เรื่อง</t>
  </si>
  <si>
    <t>วัตถุประสงค์: เพื่อส่งเสริมให้นิติกรมีความผูกพันกับองค์กรมากขึ้น</t>
  </si>
  <si>
    <t>มีการลาออก 1 ครั้งในรอบ 3 ปี</t>
  </si>
  <si>
    <t>การยอมรับความเสี่ยง</t>
  </si>
  <si>
    <t>ด้านการเงิน</t>
  </si>
  <si>
    <t>เพื่อเพิ่มรายรับ (เงินรายได้) จากงานบริการวิชาการ</t>
  </si>
  <si>
    <t>ขาดคณาจารย์ที่รับงานบริการจากหน่วยงานภาครัฐ รัฐวิสาหกิจ เอกชน</t>
  </si>
  <si>
    <t>คณาจารย์ทุกท่านในสถาบันฯ</t>
  </si>
  <si>
    <t>เพื่อรวบรวมข้อมูลงานบริการวิชาการและงานทรัพย์สินทางปัญญา</t>
  </si>
  <si>
    <t>ขาดระบบการจัดเก็บ รวบรวมข้อมูลงานบริการวิชาการและงานทรัพย์สินทางปัญญา</t>
  </si>
  <si>
    <t>คณาจารย์ นักศึกษา และบุคลากรในสถาบันฯ</t>
  </si>
  <si>
    <t>ด้านภาพลักษณ์และชื่อเสียง</t>
  </si>
  <si>
    <t>เพื่อสร้างชื่อเสียงให้เป็นที่รู้จักผลงานอันเกิดจากทรัพย์สินทางปัญญา</t>
  </si>
  <si>
    <t>ขาดชื่อเสียงและผลงานในนามสถาบันฯ</t>
  </si>
  <si>
    <t>ด้านนโยบาย/กฎหมาย/ระเบียบ/ข้อบังคับ</t>
  </si>
  <si>
    <t>เพื่อให้สามารถปฏิบัติงานให้สอดคล้องตามนโยบาย/กฏหมาย/ระเบียบ/ข้อบังคับ/ประกาศ</t>
  </si>
  <si>
    <t>การปรับเปลี่ยนและความเข้าใจในกฎ/ระเบียบ/ประกาศ</t>
  </si>
  <si>
    <t>ต่ำ</t>
  </si>
  <si>
    <t>เสี่ยงต่ำ</t>
  </si>
  <si>
    <t>สำนักส่งเสริมและบริการวิชาการพระจอมเกล้าฯลาดกระบัง</t>
  </si>
  <si>
    <t>-</t>
  </si>
  <si>
    <t>1. ส่งรายละเอียดพัสดุล่าช้า</t>
  </si>
  <si>
    <t>2. กำหนดรายละเอียดพัสดุไม่ชัดเจน</t>
  </si>
  <si>
    <t>ส่วนพัสดุ</t>
  </si>
  <si>
    <t>1. ผู้บริหารระดับสูงควรกำหนดนโยบายและมีมาตรการควบคุมอย่างเคร่งครัด</t>
  </si>
  <si>
    <t>4 ครั้ง / ปีงบประมาณ (ทุกไตรมาส)</t>
  </si>
  <si>
    <t>วัตถุประสงค์: เพื่อให้การจัดซื้อเป็นไปตามแผนและถูกต้องตามพัสดุที่ต้องการ</t>
  </si>
  <si>
    <t>1. จัดอบรมให้ความรู้ ขั้นตอนการกำหนดรายละเอียดพัสดุ</t>
  </si>
  <si>
    <t>1 ครั้ง/ ปีงบประมาณ</t>
  </si>
  <si>
    <t>ระบบสารสนเทศด้านการประกันคุณภาพการศึกษาไม่สามารถเชื่อมต่อฐานข้อมูลให้ข้อมูลได้อย่างถูกต้อง ครบถ้วน ทันเวลา</t>
  </si>
  <si>
    <t>ส่วนประกันคุณภาพการศึกษา</t>
  </si>
  <si>
    <t>1. พัฒนาระบบและปรับปรุงฐานข้อมูลอย่างต่อเนื่อง</t>
  </si>
  <si>
    <t>2.จัดประชุมคณะทำงานพัฒนาระบบและผู้เกี่ยวข้อง</t>
  </si>
  <si>
    <t>3.จัดอบรมให้กับบุคลากรของหน่วยงานวิชาการ สำนัก ส่วนในสังกัดสำนักงานอธิการบดี</t>
  </si>
  <si>
    <t>ร้อยละของผู้เข้าอบรมมีความเข้าใจในระบบฐานข้อมูลด้านประกันคุณภาพการศึกษา</t>
  </si>
  <si>
    <t>การถ่ายโอนความเสี่ยง</t>
  </si>
  <si>
    <t>ผลการเรียนรู้ในการจัดทำ มคอ 3-7 ไม่สอดคล้องกับอัตลักษณ์ของส่วนวิชาการและของสถาบันและไม่เป็นไปตามเกณฑ์การประเมินคุณภาพการศึกษาที่สำนักงานการอุดมศึกษากำหนดไว้</t>
  </si>
  <si>
    <t>ส่วนงานวิชาการ</t>
  </si>
  <si>
    <t>เสี่ยงที่สุด</t>
  </si>
  <si>
    <t>ส่วนบริหารวิชาการและวิจัย</t>
  </si>
  <si>
    <t>มีผู้ส่งเอกสาร มคอ 3-7ของแต่ละหลักสูตรเกินร้อยละ70</t>
  </si>
  <si>
    <t>ให้ส่วนงานวิชการจัดทำ มคอ 3-7 ให้สอดคล้องกับอัตลักษณ์ของส่วนงานวิชาการและของสถาบันตามกรอบระยะเวลาที่กำหนด</t>
  </si>
  <si>
    <t>ผลการดำเนินงานด้านการวิจัยไม่บรรลุเป้าหมายตามที่กำหนด</t>
  </si>
  <si>
    <t>มีการถ่ายทอดนโยบายและทิศทางการวิจัยให้กับส่วนงานวิชาการการรับทราบอย่างต่อเนื่องเพื่อให้นักวิจัยที่สอดคล้องกับนโยบายและผลักดันวิสัยทัศน์ของสถาบันบรรลุเป้าหมาย</t>
  </si>
  <si>
    <t>ด้านสิ่งแวดล้อม</t>
  </si>
  <si>
    <t>พื้นที่ในการจัดเก็บเอกสารสำคัญมีไม่เพียงพอเพราะต้องเก็บเอกสารเป็นระยะเวลา 19 ปี ตามระเบียบของกองทุน หรือจนกว่าผู้กู้จะชำระหนี้หมด</t>
  </si>
  <si>
    <t>1.ผู้บริหารของสถาบันฯ ไม่ตระหนักถึงปัญหาและผลกระทบของการจัดเก็บเอกสาร</t>
  </si>
  <si>
    <t>ผุ้ปกครอง นักศึกษาที่กู้ยืม กองทุน กยศ. และธนาคารกรุงไทย</t>
  </si>
  <si>
    <t>2.ไม่มีระบบโปรแกรมในการจัดเก็บเอกสารและกองทุน กยศ.ไม่มีการสนับสนุนเครื่องมือ</t>
  </si>
  <si>
    <t>3. ไม่มีการจัดเก็บเอกสารเป็นไฟล์อิเล็กทรอนิกส์</t>
  </si>
  <si>
    <t>สำนักทะเบียนและประมวลผล</t>
  </si>
  <si>
    <t>1.จัดทำแผนดำเนินการและสำรวจจำนวนเอกสารคำขอกู้ กยศ. ที่ต้องจัดเก็บในแต่ละปี</t>
  </si>
  <si>
    <t>สำรวจเอกสารเอกสารคำขอกู้ที่มีอยู่เดิมให้เสร็จภายใน มกราคมของทุกปี</t>
  </si>
  <si>
    <t>2.จัดทำข้อมูลสถิติของประมาณเอกสารที่ต้องจัดเก็บในแต่ละปี</t>
  </si>
  <si>
    <t>ภายในเดือนมกราคมของทุกปี</t>
  </si>
  <si>
    <t>3.จัดทำบันทึกข้อความขอพื้นที่ในการจัดเก็บเอกสารคำขอกู้ กยศ.</t>
  </si>
  <si>
    <t>วัตถุประสงค์: เพื่อเสนอผู้บริหารให้รับทราบและหาพื้นที่สำหรับจัดเก็บเอกสารอย่างเพียงพอ</t>
  </si>
  <si>
    <t>1.นำเสนอกองทุนในการจัดหาโปรแกรมจัดเก็บเอกสารเป็นลายลักษณ์อักษร</t>
  </si>
  <si>
    <t>ภายในเดือนพฤษภาคมของทุกปี</t>
  </si>
  <si>
    <t>2. นำเสนอผู้บริหารสถาบันในการจัดหาโปรแกรมจัดเก็บข้อมูล</t>
  </si>
  <si>
    <t>ภายในเดือนกรกฎาคมของทุกปี</t>
  </si>
  <si>
    <t>วัตถุประสงค์: เพื่อจัดเก็บเอกสารคำขอกู้ตามระเบียบของกองทุน กยศ. อย่างเป็นระบบสะดวกต่อการค้นหา</t>
  </si>
  <si>
    <t>1. วางแผนในการจัดเก็บเอกสารด้านสารสนเทศ</t>
  </si>
  <si>
    <t>2. จัดหาบุคลากรผู้รับผิดชอบในการจัดเก็บเอกสารเป็นไฟล์อิเล็กทรอนิกส์</t>
  </si>
  <si>
    <t>ภายในเดือนเมษายนของทุกปี</t>
  </si>
  <si>
    <t>1. สถาบันฯ และระเบียบกองทุน กยศ.</t>
  </si>
  <si>
    <t>1. กยศ. กำหนดให้จัดเก็บเอกสารจนกว่าผู้กู้ยืมมีการชำระหนี้ครบถ้วนแล้ว</t>
  </si>
  <si>
    <t>1. จัดประชุมคณะทำงานเพื่อกำหนดการวางแผนและสำรวจจำนวนเอกสาร รายงานเป็นสถิติของปริมาณเอกสาร</t>
  </si>
  <si>
    <t>ผู้อำนวยการสำนักทะเบียนและประมวผล</t>
  </si>
  <si>
    <t>2. ผู้บริหารเห็นว่าควรเป็นหน้าที่ของกองทุนหรือธนาคารเป็นผู้จัดเก็บ</t>
  </si>
  <si>
    <t>2. กยศ.ถ่ายโอนความเสี่ยงให้สถานศึกษาเป็นผู้จัดเก็บ</t>
  </si>
  <si>
    <t>จัดทำหนังสือขออนุมัติใช้พื้นที่หอประชุมใหม่</t>
  </si>
  <si>
    <t>1.ไม่มีการนำเสนอกองทุนให้จัดหาโปรแกรมจัดเก็บเอกสารคำขอกู้เป็นลายลักษณ์อักษร</t>
  </si>
  <si>
    <t>1. กยศ. ขาดงบประมาณในการสร้างโปรแกรม</t>
  </si>
  <si>
    <t>จัดประชุมคณะทำงานเพื่อวางแผนการปฏิบัติงานและการใช้บุคลากร/นักศึกษา ช่วยปฏิบัติงาน</t>
  </si>
  <si>
    <t>2. ไม่มีการนำเสนอผู้บริหารสถาบันในการจัดหาโปรแกรมจัดเก็บข้อมูล</t>
  </si>
  <si>
    <t>1. ขาดการวางแผนในการจัดเก็บเอกสารด้านสารสนเทศ</t>
  </si>
  <si>
    <t>1.บริษัทผู้รับจ้างปรับราคาสูงขึ้น</t>
  </si>
  <si>
    <t>จัดประชุมคณะทำงานเพื่อวางแผนการปฏิบัติงานและการใช้บุคลากร/นักศึกษา ช่วยปฏิบัติงานในการจัดทำไฟล์อิเล็กทรอนิกส์</t>
  </si>
  <si>
    <t>2. ไม่มีการจัดหาบุคลากรผู้รับผิดชอบในการจัดเก็บเอกสารเป็นไฟล์อิเล็กทรอนิกส์</t>
  </si>
  <si>
    <t>มี</t>
  </si>
  <si>
    <t>ผู้อำนวยการสำนักทะเบียนและประมวลผล</t>
  </si>
  <si>
    <t>กองทุนไม่สามารถจัดหาโปรแกรมดังกล่าวให้ได้ทันภายในปีการศึกษานี้</t>
  </si>
  <si>
    <t>เสนอจัดจ้างบริษัทรับจัดเก็บเอกสารเป็นไฟล์อิเล็กทรอนิกส์</t>
  </si>
  <si>
    <t>ไม่สามารถจัดหาบุคลากรดังกล่าวได้เนื่องจากเจ้าหน้าที่มีภาระงานมาก</t>
  </si>
  <si>
    <t>1. ค่านิยมของสังคม และพฤติกรรมของนักศึกษา</t>
  </si>
  <si>
    <t>นักศึกษา</t>
  </si>
  <si>
    <t>2. สถานบันเทิงอยู่บริเวณรอบ สถาบัน และหอพัก</t>
  </si>
  <si>
    <t>3. มีข้อห้ามเรื่อการดื่มสุราภายในสถาบันเท่านั้น</t>
  </si>
  <si>
    <t>4. ผู้บริหารไม่เคร่งครัดและไม่มีนโยบายที่ชัดเจน</t>
  </si>
  <si>
    <t>ส่วนกิจการนักศึกษา</t>
  </si>
  <si>
    <t>1. มีการรณรงค์และประชาสัมพันธ์</t>
  </si>
  <si>
    <t>ร้อยละ 90 ของนักศึกษาทราบถึง               การรณรงค์และประชาสัมพันธ์</t>
  </si>
  <si>
    <t>วัตถุประสงค์: เพื่อพัฒนาบุคคลิกภาพของนักศึกษา</t>
  </si>
  <si>
    <t xml:space="preserve">1. สถาบันไม่มีอำนจในการบริหารและจัดการร้านค้าภายนอกสถาบัน
</t>
  </si>
  <si>
    <t>วัตถุประสงค์: ให้สถานบันเทิงอยู่ห่างจากสถาบันในระยะที่กฏหมายกำหนด</t>
  </si>
  <si>
    <t>1. มีการรณรงค์และประชาสัมพันธ์ ให้นักศึกษารักและห่วงแหนชื่อเสียงสถาบัน</t>
  </si>
  <si>
    <t>1. ผู้บริหารออกมาตราการและบทลงโทษที่ชัดเจน</t>
  </si>
  <si>
    <t>ร้อยละ 90 ของนักศึกษาทราบถึง               มาตราการและบทลงโทษ</t>
  </si>
  <si>
    <t>ปัญหาการจราจรภายในสถาบัน</t>
  </si>
  <si>
    <t>สถาบันควรมีการสร้างอาคารที่จอดรถให้เพียงพอ</t>
  </si>
  <si>
    <t>ร้อยละ10ของอาคารที่จอดรถที่เพิ่มขึ้นเมื่อเทียบกับที่จอดรถที่มีอยู่เดิม</t>
  </si>
  <si>
    <t>กำหนดบทลงโทษหรือปรับผู้ที่กระทำผิดกฎจราจรของสถาบันให้ชัดเจน</t>
  </si>
  <si>
    <t>จำนวนครั้งในการเผยแพร่บทลงโทษหรือบทปรับผู้กระทำผิดกฎจราจร</t>
  </si>
  <si>
    <t>ส่วนอาคารสถานที่</t>
  </si>
  <si>
    <t>ส่วนการคลัง</t>
  </si>
  <si>
    <t>1. รับมอบคำสั่งที่ถูกต้อง</t>
  </si>
  <si>
    <t>2. ระบบฐานข้อมูลของบุคลากรเป็นปัจจุบัน ถูกต้องและเชื่อถือได้</t>
  </si>
  <si>
    <t>1. ระบบสารสนเทศบุคลากรไม่สามารถเชื่อมต่อฐานข้อมูลให้ข้อมูลได้อย่างถูกต้อง ครบถ้วน ทันเวลา</t>
  </si>
  <si>
    <t>ส่วนบริหารทรัพยากรบุคคล</t>
  </si>
  <si>
    <t>1. มีการดำเนินการจัดเก็บข้อมูลในรูปแบบอิเล็กทรอนิกส์ไฟล์ (File Excel) ควบคู่กับการปฏิบัติงานในระบบสารสนเทศด้านบุคลากร</t>
  </si>
  <si>
    <t>1. ร้อยละของผู้เข้าอบรมมีความเข้าใจในระบบฐานข้อมูลด้านระบบสารสนเทศบุคลากร</t>
  </si>
  <si>
    <t>2. พัฒนาระบบและปรับปรุงฐานข้อมูลอย่างต่อเนื่อง</t>
  </si>
  <si>
    <t>3.จัดประชุมคณะทำงานพัฒนาระบบและผู้เกี่ยวข้อง</t>
  </si>
  <si>
    <t>วัตถุประสงค์: เพื่อให้ได้ระบบที่ตรงตามความต้องการของผู้ใช้งาน และสามารถนำข้อมูลเข้าได้อย่างถูกต้อง</t>
  </si>
  <si>
    <t>ด้านกลยุทธ์</t>
  </si>
  <si>
    <t>1.นักศึกษาเข้าร่วมโครงการแลกเปลี่ยนมีความสามารถด้านภาษาอังกฤษไม่เพียงพอ</t>
  </si>
  <si>
    <t>2.นักศึกษาต่างชาติ ไม่ให้ความสนใจมาเรียนที่สถาบัน</t>
  </si>
  <si>
    <t>1. ไม่มีการประสานงานในการดำเนินโครงการต่าง ๆ ตามข้อตกลงความร่วมมือทางวิชาการ</t>
  </si>
  <si>
    <t>2. ไม่ได้ทำความร่วมมือทางวิชาการร่วมกับมหาวิทยาลัยระดับโลก</t>
  </si>
  <si>
    <t>1. นักศึกษาของสถาบันและนักศึกษาต่างประเทศเกิดอุบัติเหตุหรือเจ็บป่วยรุนแรงระหว่างเข้าร่วมโครงการแลกเปลี่ยน</t>
  </si>
  <si>
    <t>ส่วนวิเทศสัมพันธ์</t>
  </si>
  <si>
    <t>1. ออกข้อบังคับให้นักศึกษาที่เข้าร่วมโครงการยื่นผลการทดสอบความรู้ภาษาอังกฤษ</t>
  </si>
  <si>
    <t>นักศึกษาเข้าร่วมโครงการแลกเปลี่ยนมีความสามารถด้านภาษาอังกฤษเพียงพอ</t>
  </si>
  <si>
    <t>2. ส่งเสริมให้นักศึกษาเพิ่มพูนความรู้ และความสามารถด้านภาษาอังกฤษ</t>
  </si>
  <si>
    <t>3. จัดอบรมเพิ่มทักษะภาษาอังกฤษแก่นักศึกษา</t>
  </si>
  <si>
    <t>1. ประชาสัมพันธ์สถาบันในเชิงรุก</t>
  </si>
  <si>
    <t>1. สถาบันมีชื่อเสียง และได้รับการยอมรับในระดับนานาชาติ</t>
  </si>
  <si>
    <t>2. พัฒนางานวิจัย และการจัดการศึกษาให้มีชื่อเสียงและเป็นที่ยอมรับในระดับสากล</t>
  </si>
  <si>
    <t>2. งานวิจัยที่มีคุณภาพ และสร้างชื่อเสียงให้แก่สถาบัน</t>
  </si>
  <si>
    <t>1. กระตุ้น เชิญชวนให้ส่วนงานวิชาการภายในสถาบันดำเนินโครงการตามข้อตกลงความร่วมมือทางวิชาการ ร่วมกับหน่วยงานต่าง ๆ ที่มีความร่วมมือ</t>
  </si>
  <si>
    <t>1. มีการดำเนินโครงการความร่วมมือตาม MOU อย่างต่อเนื่อง</t>
  </si>
  <si>
    <t>3. มีความร่วมมือทางวิชาการร่วมกับสถาบันการศึกษาที่มีชื่อเสียงระดับโลก</t>
  </si>
  <si>
    <t>1. ให้นักศึกษาที่ร่วมโครงการทำประกันสุขภาพและประกันอุบัติเหตุ</t>
  </si>
  <si>
    <t>ลดภาระค่าใช้จ่ายในการรักษาพยาบาลกรณีเกิดการเจ็บป่วยและอุบัติเหตุ</t>
  </si>
  <si>
    <t>2. ปฐมนิเทศชี้แจง แนะนำนักศึกษาในการเข้าร่วมโครงการแลกเปลี่ยน</t>
  </si>
  <si>
    <t>3. ให้ผู้ปกครองลงนามหนังสือยินยอมอนุญาตให้นักศึกษาเข้าร่วมโครงการฯ</t>
  </si>
  <si>
    <t>1,000,000 บาท</t>
  </si>
  <si>
    <t>ส่วนสารนิเทศและประชาสัมพันธ์</t>
  </si>
  <si>
    <t>สถาบันเทคโนโลยีพระจอมเกล้าเจ้าคุณทหารลาดกระบัง</t>
  </si>
  <si>
    <t>คณาจารย์ นักศึกษา เจ้าหน้าที่ และผู้ใช้บัณฑิต</t>
  </si>
  <si>
    <t>1. นักศึกษาขาดทักษะในด้านการปฎิบัติการ</t>
  </si>
  <si>
    <t>นักศึกษามีความพึงพอใจต่อห้องปฎิบัติการเพิ่มขึ้น</t>
  </si>
  <si>
    <t>นักศึกษามีความพึงพอใจต่อห้องปฎิบัติการร้อยละ 80 ของนักศึกษาทั้งหมด</t>
  </si>
  <si>
    <t>นักศึกษา ผู้ใช้บัณฑิต</t>
  </si>
  <si>
    <t>1. เพื่อให้นักวิจัยมีการผลิตผลงานวิจัยเป็นที่ยอมรับในระดับนานาชาติ</t>
  </si>
  <si>
    <t>ผลงานวิจัยมีการตีพิมพ์ในวารสารวิชาการระดับนานาชาติอย่างน้อยปีละ 3 เรื่อง</t>
  </si>
  <si>
    <t>1. อาจารย์ขาดแรงจูงใจในการผลิตผลงานวิจัยเพื่อตีพิมพ์ในวารสารระดับนานาชาติ</t>
  </si>
  <si>
    <t>คณาจารย์</t>
  </si>
  <si>
    <t>1. เพิ่มจำนวนนักศึกษาในระดับบัณฑิตศึกษาร้อยละ 30 ของนักศึกษาทั้งหมด</t>
  </si>
  <si>
    <t>จำนวนนักศึกษาระดับบัณฑิตศึกษาเพิ่มขึ้น</t>
  </si>
  <si>
    <t>นักศึกษาระดับบัณฑิตศึกษาของคณะฯ มีจำนวนและคุณภาพไม่เป็นไปตามความต้องการ</t>
  </si>
  <si>
    <t>คณะอุตสาหกรรมเกษตร</t>
  </si>
  <si>
    <t>1. จัดหางบประมาณเพื่อจัดซื้อคุรุภัณฑ์พื้นฐานที่จำเป็นในการปฏิบัติ</t>
  </si>
  <si>
    <t>จำนวนครุภัณฑ์ และห้องปฏิบัติการที่ดีเพิ่มขึ้น</t>
  </si>
  <si>
    <t>2. กิจกรรมประเมินความพึงพอใจของนักศึกษา</t>
  </si>
  <si>
    <t>ร้อยละความพึงพอใจของนักศึกษาไม่น้อยกว่าร้อยละ 80</t>
  </si>
  <si>
    <t>1. การสนับสนุนค่าตอบแนในตีพิมพ์วารสารนานาชาติให้อาจารย์</t>
  </si>
  <si>
    <t>มีงานวิจัยตีพิมพ์ในวารสารระดับนานาชาติไม่น้อยกว่า 3 เรื่อง ต่อปี</t>
  </si>
  <si>
    <t>2. จัดกิจกรรมเพื่อกระตุ้นและเพิ่มทักษะการเขียน</t>
  </si>
  <si>
    <t>คณาจารย์มีความกระตื้อรื้อร้นในการเขียนและมีทักษะการเขียนงานวิจัยในระดับบนานาชาติเพิ่มขึ้น</t>
  </si>
  <si>
    <t>1. จัดทุนการศึกษาให้นักศึกษา</t>
  </si>
  <si>
    <t>2. จัด Road show ในสถาบันการศึกษาที่เปิดสอนในหลักสูตรที่เกี่ยวข้อง</t>
  </si>
  <si>
    <t>1 ขาดครุภัณฑ์พื้นฐานที่เหมาะกับการเรียนการสอนในสาย</t>
  </si>
  <si>
    <t>จัดสรรงบประมาณสำหรับครุภัณฑ์ที่ขาด และปรับปรุงห้องปฏิบัติการให้เหมาะกับการเรียนละการสอน</t>
  </si>
  <si>
    <t>จัดสรรครุภัณฑ์และการใช้ห้องปฏิบัติการให้มีการใช้ร่วมกันในแต่ละหลักสูตร</t>
  </si>
  <si>
    <t>รองคณบดีกำกับดูแลวิชาการ และรองคณบดีกำกับดูแลงานแผนงาน</t>
  </si>
  <si>
    <t>2. ขาดงบประมาณ</t>
  </si>
  <si>
    <t>1. คณาจารย์ขาดทักษะในการเตรียมและการเขียนงานวิจัยเพื่อตีพิมพ์ในระดับนานาชาติ</t>
  </si>
  <si>
    <t>กระตุ้นให้คณาจารย์ตีพิมพ์ระดับนานาชาติมากขึ้น</t>
  </si>
  <si>
    <t>อบรม และแลกเปลี่ยนเรียนรู้ด้านการเขียนงานวิจัย และการวางแผนการทำวิจัยให้สามารถตีพิมพ์ระดับนานาชาติได้</t>
  </si>
  <si>
    <t>รองคณบดีกำกับดูแลงานวิจัย</t>
  </si>
  <si>
    <t>2. คณาจารย์ขาดความสนใจในการเตรียมและการเขียนงานวิจัยเพื่อตีพิมพ์ในระดับนานาชาติ</t>
  </si>
  <si>
    <t>1. หลักสูตรระดับบัณฑิตศึกษาที่คณะฯเปิดสอนไม่เป็นที่รู้จัก</t>
  </si>
  <si>
    <t>1.  นักศึกษาที่จบปริญญาตรีในสถาบันการศึกษาต่างๆ ไม่รู้ถึงหลักสูตรระดับบัณฑิตศึกษาที่คณะฯเปิดสอน</t>
  </si>
  <si>
    <t>จัดสรรทุนการศึกษาให้แก่นักศึกษาที่มีผลการเรียนผ่านเกณฑ์  ๆ ที่ป็นเป้าหมายของคณะฯ</t>
  </si>
  <si>
    <t>และมีการจัดทีมออกไปประชาสัมพันธ์ในสถาบันการศึกษาต่างๆ</t>
  </si>
  <si>
    <t>รองคณบดีกำกับดูแลวิชาการ และผู้ช่วยคณบดีกำกับดูแลงานวิเทศและประชาสัมพันธ์</t>
  </si>
  <si>
    <t>2. บัณฑิตที่จบจากคณะฯ ไม่สนใจเรียนต่อในคณะฯ</t>
  </si>
  <si>
    <t>ครุภัณฑ์ยังไม่เพียงพอ เนื่องจากงบประมาณจำกัด</t>
  </si>
  <si>
    <t>เขียนแผนการขอจัดซื้อครภัณฑ์กรณีพิเศษ</t>
  </si>
  <si>
    <t>รองคณบดีกำกับดูแลงานวิชาการ และรองคณบดีกำกับดูแลงานแผน</t>
  </si>
  <si>
    <t>ไม่มีความเสี่ยงเหลือ</t>
  </si>
  <si>
    <t>ทำความเข้าใจกับนักศึกษาเกี่ยวกับห้องปฏิบัติการที่ไม่เพียงพอ แต่มีการปรับปรุง</t>
  </si>
  <si>
    <t>จำนวนงานวิจัยที่ตีพิมพ์ระดับนานาชาติไม่ถึงเป้าหมาย</t>
  </si>
  <si>
    <t>เพิ่มผลตอบแทนในรูปของการขึ้นขั้นเงินเดือน</t>
  </si>
  <si>
    <t>รองคณบดีกำกับดูแลวิจัย</t>
  </si>
  <si>
    <t>มีความสนใจในการเขียนน้อย เนื่องจากอาจารย์ที่ประสบการณ์น้อยไม่สามารถเขียนได้</t>
  </si>
  <si>
    <t>จัดพี่เลี้ยงการเขียนงานวิจัยระดับนานาชาติ</t>
  </si>
  <si>
    <t>นักศึกษาที่ได้ยังมีคุณภาพไม่ตรงตามความต้องการ</t>
  </si>
  <si>
    <t>จัดหาทุนการศึกษาเพิ่มจากแหล่งต่าง ๆ</t>
  </si>
  <si>
    <t>รองคณบดีกำกับดูแลงานวิชาการ และผู้ช่วยคณบดีกำกับดูแลงานวิเทศและประชาสัมพันธ์</t>
  </si>
  <si>
    <t>จำนวนนักศึกษาที่ได้ยังไม่ตรงตามต้องการ</t>
  </si>
  <si>
    <t>เพิ่มสถานศึกษาที่จัด Road show เพิ่มขึ้น และมีการประชาสัมพันธ์ในสถานประกอบการเป้าหมาย</t>
  </si>
  <si>
    <t>บุคลากรสายวิชาการของคณะต้องได้รับการพัฒนาครบ 100%ในรอบปีการประเมินคุณภาพการศึกษา</t>
  </si>
  <si>
    <t>เพื่อผลสัมฤทธิ์ของงานด้านประกันคุณภาพการศึกษา</t>
  </si>
  <si>
    <t>บุคลากรไม่ได้รับการพัฒนาครบ100%ตามรอบปีการประเมินคุณภาพ</t>
  </si>
  <si>
    <t>การรวบรวมเอกสาร มคอ .ได้ครบถ้วนในแต่ละภาคการศึกษา</t>
  </si>
  <si>
    <t>เพื่อประสิทธิภาพ-ประสิทธิผลของงานด้านประกันคุณภาพการศึกษาในรอบปีการประเมิน</t>
  </si>
  <si>
    <t>การรวบรวมมคอไม่ครบตามกำหนด</t>
  </si>
  <si>
    <t>แผนกลยุทธ์ของคณะต้องสอดคล้องเพื่อบรรลุวิสัยทัศน์1 ใน 10ของอาเซียน</t>
  </si>
  <si>
    <t>1 ใน 10ของอาเซียนปี2020</t>
  </si>
  <si>
    <t>แผนการดำเนินงานอาจไม่สอดคล้องหรือนำไปสู่การบรรลุเป้าหมายตามวิสัยทัศน์</t>
  </si>
  <si>
    <t>สถานะทางการเงินที่คล่องตัว</t>
  </si>
  <si>
    <t>ความมั่นคงทางการเงิน</t>
  </si>
  <si>
    <t>การต้องชดใช้เงินเงินคงคลังเริ่มตั้งแต่ปีงบประมาณ2558</t>
  </si>
  <si>
    <t>คณะเทคโนโลยีสารสนเทศ</t>
  </si>
  <si>
    <t>จัดทำแผนพัฒนาบุคลากรประจำปี</t>
  </si>
  <si>
    <t>จัดทำแผนพัฒนาบุคลากร/คณาจารย์ทุกปีงบประมาณ</t>
  </si>
  <si>
    <t>จัดโครงการ/หลักสูตรอบรม(ภายในคณะ)สำหรับให้บุคลากร/คณาจารย์เข้าร่วมอบรม</t>
  </si>
  <si>
    <t>จัดทำโครงการทุกปีอย่างน้อย 1 โครงการ</t>
  </si>
  <si>
    <t>เพิ่มช่องทางการประชาสัมพันธ์ให้อาจารย์ทราบมากขึ้น</t>
  </si>
  <si>
    <t>ทางLine ,dropbox</t>
  </si>
  <si>
    <t>มีระบบและกลไกการรวบรวมมคอให้ทันภายในเดือนมิถุนายน</t>
  </si>
  <si>
    <t>การรวบรวมเอกสาร มคอ.ครบทุกคน</t>
  </si>
  <si>
    <t>เก็บรวบรวมข้อมูล/วิเคราะห์เชิงเปรียบเทียบเกี่ยวกับการRangkingในอาเซียน</t>
  </si>
  <si>
    <t>ข้อมูลเชิงเปรียบเทียบภายในเดือน มิ.ย.</t>
  </si>
  <si>
    <t>ทบทวนแผนกลยุทธ์</t>
  </si>
  <si>
    <t>ภายในเดือน มิ.ย.</t>
  </si>
  <si>
    <t>วิเคราะห์แผนกลยุทธ์</t>
  </si>
  <si>
    <t>แนวทางการประนอมหนี้ที่จะต้องชดใช้คืนเงินคงคลัง</t>
  </si>
  <si>
    <t>ทำหนังสือถึงสถาบัน</t>
  </si>
  <si>
    <t>วางแผนหารายได้เพิ่ม</t>
  </si>
  <si>
    <t>รายได้เพิ่มอย่างน้อย 5%ในรอบปีงบประมาณ</t>
  </si>
  <si>
    <t>มาตราลดค่าใช้จ่าย</t>
  </si>
  <si>
    <t>ค่าใช้จ่ายด้านสาธารณูประโภคลดลงอย่างน้อย 5%</t>
  </si>
  <si>
    <t>วิเคราะห์ความมั่นคงทางการเงิน</t>
  </si>
  <si>
    <t>ผลการวิเคราะห์ความมั่นคงทางการเงิน</t>
  </si>
  <si>
    <t>ภาระกิจการเรียนการสอนทำให้ช่วงระยะเวลาในการพัฒนาตนเองของอาจารย์ไม่สอดคล้องกัน</t>
  </si>
  <si>
    <t>โครงการอบรมจากภายนอกไม่ตรงกับความต้องการ</t>
  </si>
  <si>
    <t>ประชาสัมพันธ์</t>
  </si>
  <si>
    <t>เชิญชวน/ประชาสัมพันธ์เพิ่มช่องทางให้อาจารย์รับทราบเพื่อเข้าร่วมอบรม</t>
  </si>
  <si>
    <t>งานทรัพยาบุคคล</t>
  </si>
  <si>
    <t>หัวข้ออบรมไม่ตรงกับความสนใจ</t>
  </si>
  <si>
    <t>การรับรองมาตรฐานหลักสูตร</t>
  </si>
  <si>
    <t>ความร่วมมือ</t>
  </si>
  <si>
    <t>วิชาจากผู้สอนต่างคณะ</t>
  </si>
  <si>
    <t>มาตรฐานของหลักสูตร</t>
  </si>
  <si>
    <t>ติดตามอย่างใกล้ชิด</t>
  </si>
  <si>
    <t>สถาบันมีแนวคิดจัดทำระบบติดตาม มคอ.</t>
  </si>
  <si>
    <t>งานบริการการศึกษา</t>
  </si>
  <si>
    <t>โครงการบางโครงการมีอุปสรรคและปัญหาในการดำเนินงาน</t>
  </si>
  <si>
    <t>คู่แข่ง</t>
  </si>
  <si>
    <t>มีระบบติดตามการดำเนินงานเป็นระยะๆ</t>
  </si>
  <si>
    <t>วิเคราะห์ข้อมูลเชิงลึกมากขึ้น</t>
  </si>
  <si>
    <t>งานแผน/ดาระกา/ผอ"ส่วน</t>
  </si>
  <si>
    <t>การประชาสัมพันธ์หลักสูตรยังไม่เข้าถึงกลุ่มอาเซี่ยน</t>
  </si>
  <si>
    <t>ขาดข้อมูลเชิงคุณภาพ/เชิงการวิเคราะห์เปรียบเทียบ</t>
  </si>
  <si>
    <t>รายรับในปี2558ต้องถูกนำไปชำระหนี้ทำให้มีเงินใช้จ่ายน้อยลง</t>
  </si>
  <si>
    <t>ระเบียบของสถาบัน</t>
  </si>
  <si>
    <t>รายงานสถานะทางการเงินทุกไตรมาส</t>
  </si>
  <si>
    <t>มาตรการลดค่าใช้จ่ายหมวดสาธารณูปโภค</t>
  </si>
  <si>
    <t>งานการเงิน</t>
  </si>
  <si>
    <t>บริหารจัดการองค์กรตามหลักธรรมาภิบาล</t>
  </si>
  <si>
    <t>วิทยเขตชุมพรเป็นองค์กรที่มีศักยภาพ  ประกอบด้วย  มีสภาพแวดล้อมที่เหมาะสมและสาธารณูปโภคที่เพียงพอและตอบสนองความต้องการของของผู้รับบริการได้อย่างมีประสิทธิภาพ</t>
  </si>
  <si>
    <t>1. กระแสไฟฟ้าตก ดับ (ไม่เสถียร)</t>
  </si>
  <si>
    <t>2. ระบบบำบัดน้ำเสีย น้ำทิ้งจากที่พักอาศัย อาคารบริหาร ห้องปฏิบัติการ</t>
  </si>
  <si>
    <t>3. สาธารณูปโภคพื้นฐาน (ที่พักอาศัย โรงอาหาร)</t>
  </si>
  <si>
    <t>4. การจัดการขยะมูลฝอย</t>
  </si>
  <si>
    <t>5.อินเตอร์เน็ตมีคุณภาพต่ำ  (ไม่เสถียร  ไม่ครอบคลุม  ช้า)</t>
  </si>
  <si>
    <t>6. สนามกีฬาและสถานที่สันทนาการ</t>
  </si>
  <si>
    <t>7. การ Zoning การใช้ประโยชน์พื้นที่</t>
  </si>
  <si>
    <t>บุคลากร  นักศึกษา  และชุมชนในพื้นที่</t>
  </si>
  <si>
    <t>8. น้ำประปา น้ำเพื่อการเกษตร น้ำธรรมชาติ</t>
  </si>
  <si>
    <t>คณะผู้บริหาร  บุคลากร  และนักศึกษา</t>
  </si>
  <si>
    <t>1. นโยบายผู้บริหารไม่สอดคล้องกับยุทธศาสตร์วิทยาเขตชุมพร</t>
  </si>
  <si>
    <t>คณะผู้บริหาร  บุคลากรและนักศึกษา</t>
  </si>
  <si>
    <t>2. คณะผู้บริหารไม่ขับเคลื่อนยุทธศาสตร์</t>
  </si>
  <si>
    <t>3.ไม่มีการ Implementation และ Deploy สู่ส่วนงาน</t>
  </si>
  <si>
    <t>4.ไม่ได้มีการจัดทำแผนปฏิบัติการของวิทยาเขตชุมพร  และของส่วนงานให้สอดคล้องกับยุทธศาสตร์</t>
  </si>
  <si>
    <t>วิทยาเขตชุมพรเขตรอุดมศักดิ์</t>
  </si>
  <si>
    <t>ระบบการบริหารจัดการที่มีประสิทธิภาพ และการประหยัดไฟฟ้า</t>
  </si>
  <si>
    <t>บริหารจัดการเครื่องผลิตกระแสไฟฟ้าสำรอง</t>
  </si>
  <si>
    <t>ร้อยละของความสำเร็จในการผลิตกระแสไฟฟ้าสำรองเมื่อกระแสไฟฟ้าดับ</t>
  </si>
  <si>
    <t>sub station ไฟฟ้า</t>
  </si>
  <si>
    <t>การสร้างโรงไฟฟ้าพลังงานทางเลือก</t>
  </si>
  <si>
    <t>ปรับปรุงสายส่งกระแสไฟฟ้าโดย การไฟฟ้าส่วนภูมิภาค</t>
  </si>
  <si>
    <t>พัฒนามาตรการ  และวิธีการบริหารจัดการน้ำทิ้ง</t>
  </si>
  <si>
    <t>มาตรการและวิธีการบริหารจัดการน้ำทิ้งเบื้องต้นในการรักษาคุณภาพน้ำทิ้งตามตัวชี้วัดคุณภาพ</t>
  </si>
  <si>
    <t>Zero waste</t>
  </si>
  <si>
    <t>ร้อยละของน้ำทิ้งที่นำไปใช้ประโยชน์ได้</t>
  </si>
  <si>
    <t>การปรับสภาพแวดล้อมบ้านพักอาศัย  และ Academic zone ให้ปลอดภัยและมีคุณภาพชีวิตทีดี</t>
  </si>
  <si>
    <t>ระบบการบริหารจัดการตามหลักของ Reduce Reuse Recycle Repair</t>
  </si>
  <si>
    <t>ขับเคลื่อนให้วิทยาเขตชุมพรเป็นส่วนหนึ่งของการจัดกีฬา  และศูนย์พัฒนากีฬาระดับชาติ</t>
  </si>
  <si>
    <t>ร้อยละความสำเร็จในการขับเคลื่อนให้วิทยาเขตชุมพรเป็นส่วนหนึ่งของการจัดกีฬา  และศูนย์พัฒนากีฬาระดับชาติ</t>
  </si>
  <si>
    <t>พื้นที่ป่าต้นน้ำ  ป่าชุ่มน้ำ  ป่าอนุรักษ์</t>
  </si>
  <si>
    <t>ระบบการติดตามประเมินผล  และการบริหารจัดการน้ำดิบ  น้ำประปา น้ำเพื่อการเกษตร</t>
  </si>
  <si>
    <t>การจัดสร้าง  จัดหาแหล่งเก็บกักน้ำธรรมชาติภายในพื้นที่ (อ่างเก็บน้ำ  ถังเก็บน้ำจากน้ำฝน การขุดลอกคลอง และอ่างเก็บน้ำ)</t>
  </si>
  <si>
    <t>การอนุรักษ์  ฟื้นฟู  และเพิ่มพื้นที่ป่า  ภายในของวิทยาเขตชุมพร  และสร้างการมีส่วนร่วมกับชุมชนในการบริหารจัดการพื้นที่ป่าต้นน้ำ</t>
  </si>
  <si>
    <t>ระดับความสำเร็จในการพัฒนาการมีส่วนร่วมของชุมชนในการบริหารจัดการพื้นที่ป่าต้นน้ำ</t>
  </si>
  <si>
    <t>ติดตามประมาณการขับเคลื่อนยุทธศาสตร์การพัฒนาวิทยาเขตชุมพร</t>
  </si>
  <si>
    <t>ร้อยละของความสำเร็จในการขับเคลื่อนยุทธศาสตร์การพัฒนาวิทยาเขตชุมพร</t>
  </si>
  <si>
    <t>1. ศึกษา/แก้ไขกฎระเบียบที่เป็นอุปสรรค  และไม่เอื้อต่อการทำงานให้มีประสิทธิ  โดยอาศัยกระบวนการมีส่วนร่วมของส่วนงาน  คณะผู้บริหารทั้งในปัจจุบันและอดีต</t>
  </si>
  <si>
    <t>ปริมาณการใช้ไฟฟ้าสูงกว่าสมรรถนะการจ่ายกระแสไฟฟ้า</t>
  </si>
  <si>
    <t>ระบบสายส่งและกระแสไฟฟ้าไม่เพียงพอต่อความต้องการ</t>
  </si>
  <si>
    <t>มาตรการการประหยัดพลังงาน</t>
  </si>
  <si>
    <t>-มาตรการอาคารประหยัดพลังงาน
- การปรับแต่งต้นไม้ริมสายส่งเพื่อลดปัญหากระแสไฟฟ้าตกและดับ</t>
  </si>
  <si>
    <t>งานอาคารและสถานที่</t>
  </si>
  <si>
    <t>ไม่มีระบบการจัดการ  และระบบการบำบัดน้ำทิ้งของวิทยาเขตชุมพร</t>
  </si>
  <si>
    <t>เทศบัญญัติของ ทต.ชุมโคในการควบคุมปัญหาของน้ำทิ้งของวิทยาเขตชุมพร</t>
  </si>
  <si>
    <t>จัดทำระบบการบริหารจัดการ  และจัดสร้างระบบการบำบัดน้ำทิ้งของวิทยาเขตชุมพร</t>
  </si>
  <si>
    <t>-พัฒนางานวิจัย และการเรียนการสอนที่เพิ่มศักยภาพในการบริหารจัดการน้ำทิ้งของวิทยาเขตชุมพร</t>
  </si>
  <si>
    <t>ถนนภายในวิทยาเขตชุมพรเป็นพื้นที่รับผิดชอบของส่วนราชการอื่น</t>
  </si>
  <si>
    <t>จัดสร้างและสร้างระบบการบริหารจัดการ  รวมทั้งประสานกับส่วนราชการอื่นในการพัฒนาสาธารณูปโภคขั้นพื้นฐานให้เพียงพอกับความต้องการของบุคลากรและนักศึกษาวิทยาเขตชุมพร</t>
  </si>
  <si>
    <t>ขาดระบบการบริหารจัดการขยะตามหลัก 4R</t>
  </si>
  <si>
    <t>เทศบัญญัติของ ทต.ชุมโคในการควบคุมปัญหาขยะมูลฝอย</t>
  </si>
  <si>
    <t>พัฒนาระบบการบริหารจัดการขยะตามหลัก 4R</t>
  </si>
  <si>
    <t>พัฒนากิจกรรมนักศึกษาเพื่อรณรงค์การบริหารจัดการขยะตามหลัก 4R</t>
  </si>
  <si>
    <t>ระบบ 4G ของบริษัทผู้ให้บริการอินเตอร์เน็ต</t>
  </si>
  <si>
    <t>จัดหางบประมาณในการสนับสนุนอุปกรณ์เชื่อมต่ออุปกรณ์เครือข่าย  และพัฒนาบุคลากรและระบบการบริหารจัดการเพื่อใช้ทรัพยากรให้เป็นไปอย่างมีประสิทธิภาพ</t>
  </si>
  <si>
    <t>พัฒนางานวิจัยที่สอดคล้องกับการพัฒนาศักยภาพของอินเตอร์เน็ต</t>
  </si>
  <si>
    <t>การสร้างการมีส่วนร่วมของส่วนงานที่เกี่ยวข้องกับส่วนงานทั้งภาครัฐ  ภาคเอกชน  และภาคประชาชนในการขับเคลื่อนการพัฒนาการกีฬาภายในจังหวัดชุมพรสู่การจัดการแข่งขันในระดับชาติ</t>
  </si>
  <si>
    <t>การขับเคลื่อนยุทธศาสตร์การพัฒนาระดับจังหวัด  และองค์การบริหารส่วนจังหวัด  รวมทั้งส่วนราชการระดับกระทรวงในการสนับสนุนงบประมาณและการจัดการแข่งขันในระดับชาติ</t>
  </si>
  <si>
    <t>จัดคณะทำงานในการขับเคลื่อนเพื่อประสานความร่วมมือกับหน่วยงานภายนอก และกำหนดให้เป็นวาระเร่งด่วนและสำคัญของวิทยาเขตชุมพร</t>
  </si>
  <si>
    <t>จัดกิจกรรมการแข่งขันกีฬาเพื่อรณรงค์ให้เกิดความตื่นตัวในการเป็นเจ้าภาพในการจัดการแข่งขันกีฬาของวิทยาเขตชุมพร และจังหวัดชุมพร  เช่น  จัดการแข่งขันไตรกีฬา  มาราธอน  หรือ  Iron man</t>
  </si>
  <si>
    <t>การกำหนดพื้นที่ไม่สอดคล้องกับสภาพธรรมชาติเดิม  และไม่สอดคล้องกับผังแม่บท (Master plan)</t>
  </si>
  <si>
    <t>ปัญหาการใช้พื้นที่ของวิทยาเขตชุมพรมีผลกระทบต่อป่าชุมน้ำชองชุมชน</t>
  </si>
  <si>
    <t>ปริมาณน้ำไม่เพียงพอต่อการใช้สำหรับในบางฤดูกาลหรือบางปี</t>
  </si>
  <si>
    <t>การใช้น้ำดิบของการประปาส่วนภูมิภาคภายในพื้นที่ของวิทยาเขตชุมพร</t>
  </si>
  <si>
    <t>ไม่มีการจัดทำนโยบายการพัฒนาของผู้บริหาร   และหรือ นโยบายการบริหารของวิทยาเขตไม่สอดคล้องกับยุทธศาสตร์วิทยาเขตชุมพร</t>
  </si>
  <si>
    <t>นโยบายของสภาสถาบัน  และการให้ความสำคัญต่อการพัฒนาวิทยาเขตชุมพร</t>
  </si>
  <si>
    <t>ผู้บริหารของวิทยาเขตชุมพรควรได้รับการพัฒนาทางด้านยุทธศาสตร์  และการบริหารจัดการ</t>
  </si>
  <si>
    <t>ผู้บริหารไม่จัดทำนโยบาย  และหรือจัดทำนโยบายไม่สอดคล้องกับยุทธศาสตร์วิทยาเขตชุมพร</t>
  </si>
  <si>
    <t>นโยบายของสภาสถาบันฯ  และนโยบายของคณะผู้บริหาร</t>
  </si>
  <si>
    <t>ไม่มีการขับเคลื่อนยุทธศาสตร์วิทยาเขตชุมพรอย่างเป็นรูปธรรม</t>
  </si>
  <si>
    <t>นโยบายของสภาสถาบันฯ  และนโยบายของคณะผู้บริหารสถาบันฯ</t>
  </si>
  <si>
    <t>ติดตามประเมินผลตาม IPA ของผู้บริหารต่อการขับเคลื่อนยุทธศาสตร์วิทยาเขตชุมพร</t>
  </si>
  <si>
    <t>ความสอดคล้องและการ Alignment ยุทธศาสตร์ของวิทยาเขตชุมพรไปยังส่วนงานภายใน</t>
  </si>
  <si>
    <t>ระบบคุณภาพอื่นๆ  ที่เป็นภาระงานของส่วนงาน  เช่น  TQF, ประกันคุณภาพการศึกษา  คำรับรองการปฏิบัติราชการของรัฐบาล  และสำนักงบประมาณ</t>
  </si>
  <si>
    <t>การถ่ายทอดตัวชี้วัดระดับวิทยาเขตชุมพรไปยังส่วนงานภายใน  และการถ่ายทอดจากส่วนงานไปยังบุคคล</t>
  </si>
  <si>
    <t>แผนปฏิบัติการ ๑ ปีของวิทยาเขตชุมพรไม่สอดคล้องกับยุทธศาสตร์วิทยาเขตชุมพร</t>
  </si>
  <si>
    <t>ขาดการผนวกแผนยุทธศาสตร์ของวิทยาเขตชุมพรที่มีลักษณะเฉพาะกับยุทธศาสตร์กับยุทธศาสตร์สถาบันฯ</t>
  </si>
  <si>
    <t>จัดอบรม  และติดตามประเมินผลรวมทั้งรายงานผลการดำเนินงานของแต่ละส่วนงานในการปฏิบัติงานตามแผนปฏิบัติการ</t>
  </si>
  <si>
    <t>1.  เพื่อสร้างภาพลักษณ์และชื่อเสียงคณะให้เป็นที่รู้จักโดยใช้ผลงานวิจัยเป็นตัวเผยแพร่  2.  เพื่อให้ทราบข้อมูลงานวิจัยและมีความเข้าใจในการปฏิบัติงานของคณะต่อผู้มีส่วนเกี่ยวข้อง</t>
  </si>
  <si>
    <t>1. ขาดการประชาสัมพันธ์ผลงานวิจัยของคณาจารย์และนักศึกษาออกสู่ภายนอกน้อย และยงไม่เป็นที่รู้จักของสาธารณะชน</t>
  </si>
  <si>
    <t>คณาจารย์และนักศึกษา</t>
  </si>
  <si>
    <t>1.  ให้การปฏิบัติงานมีประสิทธิภาพและเสริมสร้างความเข้มแข็งขององค์กร</t>
  </si>
  <si>
    <t>1.  บุคลากรขาดความรู้ความเข้าใจขั้นตอนในการปฏิบัติงาน ทำให้การปฏิบัติงานไม่ชัดเจน</t>
  </si>
  <si>
    <t>คณะวิทยาศาสตร์</t>
  </si>
  <si>
    <t>10000 บาท</t>
  </si>
  <si>
    <t>2,400,000 บาท</t>
  </si>
  <si>
    <t>50,000 บาท</t>
  </si>
  <si>
    <t>130,000 บาท</t>
  </si>
  <si>
    <t>75,000 บาท</t>
  </si>
  <si>
    <t>25,000 บาท</t>
  </si>
  <si>
    <t>1. ให้มีการประชาสัมพันธ์ผลงานวิจัยทุกช่องทาง</t>
  </si>
  <si>
    <t>1. จำนวนช่องทางประชาสัมพันธ์อย่างน้อย 4 ช่องทาง</t>
  </si>
  <si>
    <t>2.สร้างเครือข่ายกับหน่วยงานภายนอกเพื่อประชาสัมพันธ์คณะ</t>
  </si>
  <si>
    <t>2. จำนวนการสร้างความร่วมมือ</t>
  </si>
  <si>
    <t>วัตถุประสงค์ 1. เพื่อสร้างภาพลักษณ์และชื่อเสียงให้เป็นที่รู้จักจากหน่วยงานภายนอก</t>
  </si>
  <si>
    <t>1. มีการประชุมเพื่อกำหนดแนวทางและวิธีการในการปฏิบัติงานร่วมกันโดยใช้กระบวนการ KM</t>
  </si>
  <si>
    <t>3. ผลงานวิจัยเชิงพาณิชย์มีน้อย ทำให้หน่วยงานภายนอกไม่รุ้จัก</t>
  </si>
  <si>
    <t>1. คู่มือการปฏิบัติงานมีรายละเอียดไม่ครอบคลุมสำหรับประกอบการปฏิบัติงาน</t>
  </si>
  <si>
    <t>ผศ.ดร.วิบูลย์   นส.ธนวรรณ</t>
  </si>
  <si>
    <t>อ.สุจิตรา  นางประไพจิต</t>
  </si>
  <si>
    <t>1. โครงการที่อยู่ในแผนกลยุทธ์สนอ./สถาบันไม่นำไปสู่การปฏิบัติ</t>
  </si>
  <si>
    <t>ส่วนแผนงาน</t>
  </si>
  <si>
    <t>1. ชี้แจง/ฝึกอบรมการเขียนโครงการยุทธศาสตร์</t>
  </si>
  <si>
    <t>ร้อยละ 80 ของผู้เข้าร่วมอบรมที่ผ่านการทดสอบ(การเขียนโครงการยุทธศาสตร์)</t>
  </si>
  <si>
    <t>2. จัดทำระบบสารสนเทศเกี่ยวกับวิธีการเสนอขอโครงการ</t>
  </si>
  <si>
    <t>ระบบประเมินผลจำนวน 1 ระบบ</t>
  </si>
  <si>
    <t>3. อบรมการใช้ระบบสารสนเทศ (โครงการให้สอดคล้องกับกลยุทธ์ ตัวชี้วัด ผลผลิตผลลัพธ์)</t>
  </si>
  <si>
    <t>ร้อยละ 80 ของผู้เข้าร่วมอบรมที่ผ่านการทดสอบ</t>
  </si>
  <si>
    <t>วัตถุประสงค์: เพื่อให้ส่วนงานวิชาการ/ส่วนนำโครงการจากแผนกลยุทธ์สถาบันไปตั้งงบประมาณให้ครบถ้วนและถูกต้อง</t>
  </si>
  <si>
    <t>ร้อยละ 80 ของโครงการที่เสนอขอได้ทันตามระยะเวลาที่กำหนด</t>
  </si>
  <si>
    <t>1. คณะอนุกรรมการกลั่นกรอง มีอำนาจในการตัดสินใจอนุมัติ/ไม่อนุมัติ</t>
  </si>
  <si>
    <t>ร้อยละ 90 ของโครงการที่ผ่านการพิจารณา</t>
  </si>
  <si>
    <t>2.  ระบบสารสนเทศประเมินผลโครงการ</t>
  </si>
  <si>
    <t>3. ผู้บริหารมีนโยบายสานต่อการดำเนินงานอย่างต่อเนื่อง</t>
  </si>
  <si>
    <t>ร้อยละ 80 ของการบริหารงาน</t>
  </si>
  <si>
    <t>วัตถุประสงค์: เพื่อให้ส่วนงานวิชาการนำโครงการจากแผนกลยุทธ์สถาบันไปตั้งงบประมาณให้ครบถ้วนและถูกต้อง</t>
  </si>
  <si>
    <t>ผลการสำรวจความต้องการด้านความพึงพอใจต่อสภาพแวดล้อมภายในห้องเรียนไม่ต่ำกว่าระดับ 4</t>
  </si>
  <si>
    <t>2.สำรวจความต้องการของบุคลากรและนักศึกษาและข้อมูลสภาพพื้นที่การใช้งานในปัจจุบันที่เป็นปัญหาต่อ</t>
  </si>
  <si>
    <t>1.ผู้วิจัยไม่เข้าใจถุงกระบวนการของการจดสิทธิบัตร,ลิขสิทธิ์, อนุสิทธิบัตร เพื่อให้งานวิจัย/งานสร้างสรรค์ถูกนำไปใช้ประโยชน์อย่างแท้จริง</t>
  </si>
  <si>
    <t>การจัดทำนโยบายของผู้บริหารที่สอดคล้องกับยุทธศาสตร์การพัฒนาวิทยเขตชุมพร</t>
  </si>
  <si>
    <t>2. เครือข่ายความร่วมมือทำงานวิจัยมีน้อย</t>
  </si>
  <si>
    <t>นักวิจัยได้ทำวิจัยที่สอดคล้องกับนโยบายสถาบันเกินร้อยละ 70</t>
  </si>
  <si>
    <t>การติดตามและแสวงหาข้อมูลที่มีอยู่จำนวนมาก  ทำให้การรวบรวมและประมวลผลไม่ครบถ้วน</t>
  </si>
  <si>
    <t>การผลิตสื่อเพื่อประชาสัมพันธ์องค์กรในสภาวการณ์ต่างๆ ที่ไม่ทันต่อเวลา</t>
  </si>
  <si>
    <t>พื้นที่การปฏิบัติงานไม่มีความปลอดภัย  ก่อให้เกิดอุบัติเหตุแก่ผู้ปฏิบัติงานขณะติดตั้งป้ายประชาสัมพันธ์ เช่น   พื้นที่ที่มีความสูง  พื้นที่ลื่น  การพลัดตก  หรือกระแสไฟฟ้ารั่ว</t>
  </si>
  <si>
    <t>หมึกและน้ำมันล้างเครื่อง  เมื่ออยู่ในสภาพพื้นที่ที่มีอากาศร้อนก็จะแพร่กระจายกลิ่นของสารเคมีไปทั่วบริเวณที่ปฏิบัติงาน  ทำให้ผู้ที่ปฏิบัติงานได้รับมลพิษจาการเคมีทั้งด้านกลิ่นและเสียงรบกวน</t>
  </si>
  <si>
    <t>เพิ่มช่องทางการสื่อสารสำหรับการเผยแพร่ข้อมูลให้สามารถเข้าถึงกลุ่มเป้าหมายให้มากที่สุด</t>
  </si>
  <si>
    <t>มีระบบฐานข้อมูลเพื่อจัดเก็บสารนิเทศและการประชาสัมพันธ์</t>
  </si>
  <si>
    <t>1.ให้มีการตรวจสอบโครงสร้างป้ายหรือพื้นที่ที่จะดำเนินการติดตั้งก่อนดำเนินการติดตั้งป้ายประชาสัมพันธ์</t>
  </si>
  <si>
    <t>2.ให้มีการตรวจสอบการเกิดกระแสไฟฟ้ารั่วก่อนดำเนินการติดตั้ง</t>
  </si>
  <si>
    <t>3.มอบหมายให้ผู้ปฏิบัติงานที่มีความชำนาญในพื้นที่และมีสุขภาพแข็งแรงเป็นผู้ดำเนินการติดตั้ง (อาจถ่ายโอนให้ส่วนอาคารสถานที่ ซึ่งมีบุคลากรที่ชำนาญต่อพื้นที่เป็นผู้ปฏิบัติงานติดตั้ง)</t>
  </si>
  <si>
    <t>4.ดำเนินการปรับปรุงหรือบำรุงรักษาสภาพโครงสร้างป้ายประชาสัมพันธ์ให้อยู่ในสภาพดีอยู่เสมอ  เช่น  การเดินสายดินป้องกันไฟฟ้าดูด  การติดตั้งบันไดหรือทางขึ้นป้ายให้มีความสะดวกยิ่งขึ้น</t>
  </si>
  <si>
    <t>5.การติดตั้งอุปกรณ์ป้องกันอันตรายร่างกายของผู้ปฏิบัติงาน   เช่น  เข็มขัดนิรภัยคล้องตัวผู้ติดตั้ง   รองเท้าสำหรับการปีนป่ายและป้องกันกระแสไฟฟ้าดูด</t>
  </si>
  <si>
    <t>ต้องจัดทำห้องทำงานเฉพาะสำหรับเครื่องพิมพ์และอุปกรณ์ที่เกี่ยวข้องสำหรับควบคุมกลิ่นของสารเคมีและเสียงดัง  เพื่อควบคุมกลิ่นสารเคมีและเสียงขณะทำงานให้มีประสิทธิภาพมากที่สุด</t>
  </si>
  <si>
    <t>นโยบายรวมศูนย์ของสำนักทะเบียน สำนักบริการคอมพิวเตอร์ สำนักส่งเสริมและบริการวิชาการ และสำนักหอสมุดกลาง</t>
  </si>
  <si>
    <t>การบริหารจัดการด้านงานบุคคล งานแผน งานพัสดุ งานอาคารสถานที่ ทำให้ล่าช้า ไม่เกิดความคล่องตัวในการทำงาน เนื่องจากต้องใช้บริการจากหน่วยงานอื่น หรือจากส่วนกลาง</t>
  </si>
  <si>
    <t>บุคลากรของสำนักหอสมุดกลาง</t>
  </si>
  <si>
    <t>เพื่อให้บริการฐานข้อมูลระบบห้องสมุดอัตโนมัติ (Millennium) และระบบฐานข้อมูลอิเล็กทรอนิกส์อื่นๆ ไม่หยุดชะงัก</t>
  </si>
  <si>
    <t>นักศึกษา คณาจารย์และบุคลากรของสถาบันไม่สามารถใชับริการฐานข้อมูลระบบห้องสมุดอัตโนมัติ (Millennium) ในการสืบค้นและยืมคืนหนังสือ และไม่สามารถสืบค้นงานวิจัยในระบบฐานข้อมูลอิเล็กทรอนิกส์อื่นๆได้</t>
  </si>
  <si>
    <t>นักศึกษา คณาจารย์ และเจ้าหน้าที่ของสถาบัน</t>
  </si>
  <si>
    <t>เพื่อให้หน่วยงานดำเนินการได้อย่างต่อเนื่อง (BCP)</t>
  </si>
  <si>
    <t>บุคลากรขาดการเตรียมความพร้อมกรณีฉุกเฉินเช่น ไฟไหม้ หรือน้ำท่วม เพราะไม่เคยผ่านการซ้อม หรือเตรียมพร้อมกับสถานะการฉุกเฉินเลย</t>
  </si>
  <si>
    <t>สำนักหอสมุดกลาง</t>
  </si>
  <si>
    <t>วิเคราะห์อัตรากำลังที่ต้องการเพิ่ม ส่วนงานบุคคล งานแผน งานพัสดุ งานอาคารสถานที่</t>
  </si>
  <si>
    <t>อัตรากำลังที่เพิ่มขึ้น ภายในปีงบประมาณ 2558</t>
  </si>
  <si>
    <t>สรุปลำดับความสำคัญของการใช้งานฐานข้อมูลและจัดซื้อตามความจำเป็น</t>
  </si>
  <si>
    <t>จำนวนของฐานข้อมูล 13 ฐานข้อมูล</t>
  </si>
  <si>
    <t>ดำเนินการต่อ MA ฐานข้อมูลระบบห้องสมุดอัตโนมัติ (Millennium)</t>
  </si>
  <si>
    <t>จัดทำแผนการใช้จ่ายวงเงินที่ได้รับจัดสรร</t>
  </si>
  <si>
    <t>1.ประชุมคณะทำงานจัดทำแผน</t>
  </si>
  <si>
    <t>บุคลากร 72 คน</t>
  </si>
  <si>
    <t>2.จัดทำแผนการอบรมเชิงปฎิบัติการ</t>
  </si>
  <si>
    <t>ปีละ 1  ครั้ง</t>
  </si>
  <si>
    <t>3. จัดอบรมเชิงปฎิบัติการ เรื่องการเตรียมพร้อมกับสถานะการฉุกเฉิน</t>
  </si>
  <si>
    <t>ผู้เข้าอบรม 50 คน</t>
  </si>
  <si>
    <t>ขาดการบริการจัดการด้านงานบุคคลจากส่วนกลาง ตามนโยบายการรวมศูนย์</t>
  </si>
  <si>
    <t>ขาดนโยบายและแนวปฏิบัติ เรื่องการจัดสรรงบประมาณที่ใช้ในการสนับสนุนระบบฐานข้อมูลเป็นประจำทุกปีโดยไม่ปรับลดยอด</t>
  </si>
  <si>
    <t>ขาดแผนเตรียมพร้อมรับสถานะการฉุกเฉิน</t>
  </si>
  <si>
    <t>ไม่เคยมีการอบรมการเตรียมความพร้อม</t>
  </si>
  <si>
    <t>ไม่มี</t>
  </si>
  <si>
    <t>ผู้อำนวยการสำนักหอสมุดกลาง</t>
  </si>
  <si>
    <t>อาจารย์สุรพงษ์  สิริพงศ์ดี รองผู้อำนวยการสำนักหอสมุดกลาง</t>
  </si>
  <si>
    <t>บุคลากรมีคุณภาพทักษะและทำงานอย่างมืออาชีพในระดับภูมิภาคอาเซียน</t>
  </si>
  <si>
    <t>ประเด็นยุทธศาสตร์ที่ 2 การเพิ่มศักยภาพในการแข่งขัน</t>
  </si>
  <si>
    <t>บุคลากรสายวิชาการที่มีตำแหน่งทางวิชาการมีจำนวนลดลง</t>
  </si>
  <si>
    <t>อาจารย์/นักศึกษา/คณะ</t>
  </si>
  <si>
    <t>ขยายงานวิจัยด้านวิทยาศาสตร์และเทคโนโลยีที่มีคุณภาพเพื่อขับเคลื่อนการพัฒนาประเทศและเป็นที่ยอมรับในระดับภูมิภาคอาเซียน</t>
  </si>
  <si>
    <t>ประเด็นยุทธศาสตร์ที่ 1 การขยายงานวิชาการด้านวิทยาศาสตร์และเทคโนโลยีในระดับภูมิภาคอาเซียน</t>
  </si>
  <si>
    <t>จำนวนผลงานวิจัยตีพิมพ์ที่มี impact factor สูง ในระดับนานาชาติมีจำนวนน้อยลง</t>
  </si>
  <si>
    <t>อาจารย์/คณะ</t>
  </si>
  <si>
    <t>บุคลากรมีคุณภาพ ทักษะ และสามารถทำงานได้อย่างมีประสิทธิภาพ</t>
  </si>
  <si>
    <t>ประเด็นยุทธศาสตร์ที่ 3 การสร้างความเข้มแข็งในการพัฒนาสถาบัน</t>
  </si>
  <si>
    <t>ขาดการสนับสนุนอัตรากำลังทดแทนสายวิชาการจากเงินงบประมาณ</t>
  </si>
  <si>
    <t>อาจารย์/คณะ/นักศึกษา</t>
  </si>
  <si>
    <t>คณะเทคโนโลยีการเกษตร</t>
  </si>
  <si>
    <t>1.สำรวจความต้องการโดยให้บุคลากร เขียนแผนพัฒนาตนเอง</t>
  </si>
  <si>
    <t>1 ครั้ง/ปี</t>
  </si>
  <si>
    <t>2. สนับสนุนส่งเสริมอาจารย์ที่ยังไม่มีตำแหน่งทางวิชาการรวมทั้งอาจารย์ใหม่ให้เร่งขอตำแหน่งทางวิชาการ</t>
  </si>
  <si>
    <t>2คน/ปี</t>
  </si>
  <si>
    <t>3. ส่งเสริมและสนับสนุนการพัฒนาตนเองตามแผนพัฒนาบุคลากร</t>
  </si>
  <si>
    <t>ร้อยละ 100</t>
  </si>
  <si>
    <t>1. คณะมีโครงการนักวิจัยพี่เลี้ยงให้แก่อาจารย์รุ่นใหม่</t>
  </si>
  <si>
    <t>2.คณะจัดทำแผนพัฒนาบุคลากรทางวิชาการ</t>
  </si>
  <si>
    <t>3. โครงการ RPA</t>
  </si>
  <si>
    <t>4. จัดสรรงบยุทธศาสตร์งานวิจัย</t>
  </si>
  <si>
    <t>5.จัดงบประมาณสนับสนุนการนำเสนอผลงานวิจัยในระดับนานาชาติ</t>
  </si>
  <si>
    <t>6. จัดประชุมวิชาการระดับนานาชาติ</t>
  </si>
  <si>
    <t>2ปี/ครั้ง</t>
  </si>
  <si>
    <t>1. นำเสนอสถาบันเพื่อจัดสรรอัตรากำลังของสายวิชาการ</t>
  </si>
  <si>
    <t>2. การเกลี่ยภาระงานของสาขาวิชาของสายวิชาการ</t>
  </si>
  <si>
    <t>3.การบูรณาการหลักสูตร/การปิดหลักสูตร</t>
  </si>
  <si>
    <t>1. อาจารย์ที่มีตำแหน่งทางวิชาการเกษียณอายุราชการจำนวนมาก</t>
  </si>
  <si>
    <t>ขาดแรงจูงใจในการเป็นอาจารย์จึงไม่มีคนมาสมัคร เช่นค่าตอบแทน สวัสดิการ เป็นต้น</t>
  </si>
  <si>
    <t>1. โครงการเร่งรัดบุคลากรสายวิชาการเข้าสู่ตำแหน่งทางวิชาการ 2. จัดทำคู่มือการปฎิบัติงานของอาจารย์และแผนพัฒนาบุคลากรสายวิชาการ 3. มีการลงนามทำข้อตกลงระหว่างคณะกับอาจารย์ในการขอตำแหน่งทางวิชาการ</t>
  </si>
  <si>
    <t>1. สถาบันจัดปฐมนิเทศ ชี้แจงแนวทางในการขอตำแหน่งทางวิชาการแก่อาจารย์</t>
  </si>
  <si>
    <t>สถาบัน/คณะ</t>
  </si>
  <si>
    <t>2. ขั้นตอนการขอตำแหน่งทางวิชาการไม่ชัดเจนมีการเปลี่ยนแปลงบ่อย</t>
  </si>
  <si>
    <t>ขาดแคลนอาจารย์ที่มีความรู้ความเชี่ยวชาญเฉพาะทางที่คณะต้องการ</t>
  </si>
  <si>
    <t>3. ขาดการชี้แจงในเรื่องหลักเกณฑ์ ระยะเวลาการขอตำแหน่งทางวิชาการจากหน่วยงานที่เกี่ยวข้อง</t>
  </si>
  <si>
    <t>ระบบเกษียณอายุก่อนกำหนดทำให้เกิดสูญญากาศในการหากำลังทดแทน</t>
  </si>
  <si>
    <t>1. ขาดประสบการณ์เกี่ยวกับการวิจัยในการตีพิมพ์ในระดับนานาชาติ</t>
  </si>
  <si>
    <t>ขาดความร่วมมือที่เข้มแข็งในการทำวิจัยร่วมกันในระดับนานาชาติกับมหาวิทยาลัยต่างประเทศ</t>
  </si>
  <si>
    <t>1. สนับสนุนส่งเสริมอาจารย์ให้มีการตีพิมพ์ระดับนานาชาติมากขึ้น 2. จัดประชุมวิชาการในระดับนานาชาติเพื่อเป็เวทีให้อาจารย์สามารถตีพิมพ์ผลงานได้ 3.มีงบประมาณสนับสนุนเพื่อเป็นแรงจูงใจในการตีพิมพ์ระดับนานาชาติ</t>
  </si>
  <si>
    <t>1. ให้พิจารณาผลงานตีพิมพ์ในระดับนานาชาติเป็นกรณีพิเศษเพื่อเป็นแรงจูงใจในการเลื่อนขั้นประจำปี</t>
  </si>
  <si>
    <t>คณะ</t>
  </si>
  <si>
    <t>2. ไม่มีการถ่ายทอดองค์ความรู้จากอ.รุ่นเก่าสู่อ.รุ่นใหม่ ด้านการตีพิมพ์ในระดับนานาชาติ</t>
  </si>
  <si>
    <t>ขาดความต่อเนื่องในการทำวิจัยกับหน่วยงาน/มหาวิทยาลัยต่างประเทศ</t>
  </si>
  <si>
    <t>1. การหายไปของอัตรากำลังเงินงบประมาณหลังจากมีการเกษียณอายุคณะจึงต้องตั้งงบประมาณจากเงินรายได้เพื่อทดแทนอัตราเกษียณจากเงินงบประมาณ</t>
  </si>
  <si>
    <t>นโยบายของรัฐมีการเปลี่ยนแปลงบ่อย</t>
  </si>
  <si>
    <t>1. การเกลี่ยภาระงานของสาขาวิชา 2.การบูรณาการหลักสูตร/การปิดหลักสูตร/การปรับปรุงหลักสูตร</t>
  </si>
  <si>
    <t>การนำเสนอสถาบันเพื่อจัดสรรอัตรากำลังของสายวิชาการ</t>
  </si>
  <si>
    <t>2. ส่งผลกระทบต่อการผลิตบัณฑิตและการจัดการเรียนการสอน</t>
  </si>
  <si>
    <t>3. ส่งผลต่ออาจารย์ประจำหลักสูตร ตามเกณฑ์ของ TQF</t>
  </si>
  <si>
    <t>ส่วนบริหารงานทั่วไป</t>
  </si>
  <si>
    <t>1.จัดให้มีการอบรมเรื่องการจัดทำหนังสือราชการและงานสารบรรณ</t>
  </si>
  <si>
    <t>1. บุคลากรสามารถปฏิบัติงานตามระเบียบงานสารบรรณได้อย่างถูกต้องและมีประสิทธิภาพ</t>
  </si>
  <si>
    <t>1. บุคลากรขาดความรู้และเข้าใจในการจัดทำหนังสือราชการได้ตามระเบียบงานสารบรรณ  (การร่างหนังสือใช้เวลานานและเกิดข้อผิดพลาดเสมอ)</t>
  </si>
  <si>
    <t>ระบบสารสนเทศในการเบิกจ่ายเงินเดือน เงินประจำตำแหน่งไม่เชื่อมโยง</t>
  </si>
  <si>
    <t>1. จำนวนการรับนักศึกษาแรกเข้าไม่ตรงตามแผนที่ตั้งไว้</t>
  </si>
  <si>
    <t>1.ร้อยละของรายได้ที่เพิ่มขึ้น</t>
  </si>
  <si>
    <t>1.จำนวนนักศึกษาแรกเข้าไม่ตรงตามแผนที่ตั้งไว้</t>
  </si>
  <si>
    <t>1.การเพิ่มพูลและส่งเสริมทักษะการปฏิบัติงานของบุคลากร</t>
  </si>
  <si>
    <t>ร้อยละของบุคลากกรที่ได้รับการพัฒนาตามแผนบุคลากร</t>
  </si>
  <si>
    <t>1.บุคลากรขาดความรู้ความเข้าใจในการปฏิบัติงานที่ได้รับมอบหมาย</t>
  </si>
  <si>
    <t>บุคลากร</t>
  </si>
  <si>
    <t>1.ทำการเผยแพร่กฏระเบียบข้อบังคับ ให้ผู้ที่เกี่ยวข้องรับทราบ</t>
  </si>
  <si>
    <t>ระดับความสำเร็จในการนำระบบสารสนเทศมาใช้ในการดำเนินงาน ตามพันธกิจ</t>
  </si>
  <si>
    <t>1.ช่องทางการเผยแพร่และประชาสัมพันธ์ไม่เพียงพอ</t>
  </si>
  <si>
    <t>เพื่อผลิตบัณฑิตให้มีคุณภาพตรงตามมาตรฐานวิชาการและวิชาชีพ และเป็นที่ต้องการของตลาดแรงงาน</t>
  </si>
  <si>
    <t>ร้อยละความพึงพอใจของนักศึกษาที่มีต่อห้องปฏิบัติก่าร</t>
  </si>
  <si>
    <t>ห้องเรียนห้องปฏิบัติการ ขาดความพร้อม</t>
  </si>
  <si>
    <t>วิทยาลัยนาโนเทคโนโลยีพระจอมเกล้าลาดกระบัง</t>
  </si>
  <si>
    <t>ทำการทบทวนปรับแผนการรับนักศึกษาแรกเข้า</t>
  </si>
  <si>
    <t>ร้อยละของนักศึกษาแรกเข้า</t>
  </si>
  <si>
    <t>โครงการจัดอบรมพัฒนาบุคลากร</t>
  </si>
  <si>
    <t>ร้อยละของบุคลากรที่ได้รับการพัฒนาตามแผน</t>
  </si>
  <si>
    <t>การประชาสัมพันธ์หลักสูตร</t>
  </si>
  <si>
    <t>จำนวนช่องทางการประชาสัมพันธ์</t>
  </si>
  <si>
    <t>โครงการพัฒนาห้องปฏิบัติการด้านนาโนเทคโนโลยี</t>
  </si>
  <si>
    <t>ร้อยละความพึงพอใจของนักศึกษาที่มีต่อห้องปฏิบัติการ</t>
  </si>
  <si>
    <t>จำนวนการรับนักศึกษาแรกเข้าไม่ตรงตามแผนที่ตั้งไว้</t>
  </si>
  <si>
    <t>บุคลากรขาดความรู้ความเข้าใจในการปฏิบัติงานที่ได้รับมอบหมาย</t>
  </si>
  <si>
    <t>ช่องทางการเผยแพร่และประชาสัมพันธ์ไม่เพียงพอ</t>
  </si>
  <si>
    <t>คุณภาพบริการ</t>
  </si>
  <si>
    <t>1 ขาดเครื่องมือซึ่งเป็นโปรแกรมที่ใช้ในการตรวจสอบ</t>
  </si>
  <si>
    <t>250,000-</t>
  </si>
  <si>
    <t>2  ขาดที่ปรึกษาหรือผู้เชี่ยวชาญช่วยออกแบบระบบการตรวจสอบ</t>
  </si>
  <si>
    <t>50,000-</t>
  </si>
  <si>
    <t>3  ขาดความเชี่ยวชาญในการตรวจสอบระบบ</t>
  </si>
  <si>
    <t>4 .ฐานข้อมูลของสถาบันยังไม่เชื่อมโยงเป็นระบบบริหารในการตัดสินใจ</t>
  </si>
  <si>
    <t>ส่วนงานวิชาการ/ส่วนงานอื่น</t>
  </si>
  <si>
    <t>สำนักงานสภาสถาบัน</t>
  </si>
  <si>
    <t>จัดหาโปรแกรมในการตรวจสอบ</t>
  </si>
  <si>
    <t>ระดับความสำเร็จของระบบสารสนเทศเพื่อการตรวจสอบที่ทันสมัย</t>
  </si>
  <si>
    <t>จ้างที่ปรึกษาในการออกแบบระบบ</t>
  </si>
  <si>
    <t>จัดทำแผนการอบรมการใช้โปรแกรมการตรวจสอบ</t>
  </si>
  <si>
    <t>2 ครั้งต่อปี</t>
  </si>
  <si>
    <t>จัดทำแผนการพัฒนาและเชื่อมโยงระบบ</t>
  </si>
  <si>
    <t>ทุกระบบ / 3 ปี</t>
  </si>
  <si>
    <t>ขาดโปรแกรมการตรวจสอบ</t>
  </si>
  <si>
    <t>คุณภาพระบบเครือข่ายเพื่อการตรวจสอบ</t>
  </si>
  <si>
    <t>การใช้โปรแกรมสำเร็จรูปเพื่อวิเคราะห์ข้อมูลการตรวจสอบ</t>
  </si>
  <si>
    <t>ผู้อำนวยการส่วนตรวจสอบ</t>
  </si>
  <si>
    <t>บุคลากรขาดความรู้ความเชี่ยวชาญ</t>
  </si>
  <si>
    <t>จ้างที่ปรึกษาช่วยออกแบบระบบการตรวจสอบ</t>
  </si>
  <si>
    <t>บุคลากรขาดทักษะในการพัฒนาการตรวจสอบ</t>
  </si>
  <si>
    <t>จัดโครงการฝึกอบรมบุคลากรในการใช้โปรแกรมสำเร็จรูป</t>
  </si>
  <si>
    <t>ขาดการพัฒนาและเชื่อมโยงฐานข้อมูลทุกระบบการบริหาร</t>
  </si>
  <si>
    <t>การแข่งขัน</t>
  </si>
  <si>
    <t>ทำแผนพัฒนาระบบข้อมูลที่สมบรูณ์ทุกภาระกิจ</t>
  </si>
  <si>
    <t>สำนักบริการคอมพิวเตอร์  ส่วนงานวิชาการ  ส่วนงานอื่น</t>
  </si>
  <si>
    <t xml:space="preserve">1. มีการประชุมกับคณะอื่น ๆ ในสถาบันเพื่อกำหนดแนวทางการปฏิบัติงานร่วมกันโดยใช้กระบวนการ KM </t>
  </si>
  <si>
    <t>1. จำนวนกิจกรรม KM ด้านการปฏิบัติงานอย่างน้อย 1 ครั้ง</t>
  </si>
  <si>
    <t>1. ขาดการประชาสัมพันธ์อย่างเป็นระบบและต่อเนื่อง</t>
  </si>
  <si>
    <t>มีสาธารณชนรับรู้ผลงานวิจัยและชื่อเสียงของคณะมากขึ้น</t>
  </si>
  <si>
    <t>มีคู่มือการปฏิบัติงานประจำหน่วยงานมากขึ้น</t>
  </si>
  <si>
    <t>1. ผลงานวิจัยและชื่อเสียงของคณะยังไม่เป็นที่รู้จักอย่างแพร่หลาย</t>
  </si>
  <si>
    <t>เพิ่มช่องทางประชาสัมพันธ์เพื่อเผยแพร่ผลงานวิจัยให้มากขึ้น</t>
  </si>
  <si>
    <t>หลักฐานการเผยแพร่ผลงานวิจัยทุกช่องทาง</t>
  </si>
  <si>
    <t>วิทยาเขตชุมพรเขตรอุดมศักดิ์ จังหวัดชุมพร เป็นองค์กรที่มีศักยภาพ ประกอบด้วย มีสภาพแวดล้อมที่เหมาะสมและสาธารณูปโภคที่เพียงพอและตอบสนองความต้องการของของผู้รับบริการได้อย่างมีประสิทธิภาพ</t>
  </si>
  <si>
    <t>3. สาธารณูปโภคพื้นฐาน</t>
  </si>
  <si>
    <t>นโยบายการพัฒนาวิทยาเขตชุมพรเขตรอุดมศักดิ์มีความต่อเนื่อง มีการปรับปรุง/แก้ไขกฎหมาย/ระเบียบ/ข้อบังคับที่เอื้อต่อการปฏิบัติงานให้มีประสิทธิภาพและประสิทธิผล</t>
  </si>
  <si>
    <t>1. ศึกษา/แก้ไขกฎระเบียบที่เป็นอุปสรรค และไม่เอื้อต่อการทำงานให้มีประสิทธิภาพและประสิทธิผล โดยอาศัยกระบวนการมีส่วนร่วมของส่วนงาน คณะผู้บริหารทั้งในปัจจุบันและอดีต</t>
  </si>
  <si>
    <t>วิทยาเขตชุมพรเขตรอุดมศักดิ์ขับเคลื่อนยุทธศาสตร์การพัฒนาวิทยาเขตชุมพรได้อย่างมีประสิทธิผลและประสิทธิภาพ และบรรลุตามเป้าประสงค์ที่ตั้งไว้</t>
  </si>
  <si>
    <t>1. นโยบายผู้บริหารไม่สอดคล้องกับยุทธศาสตร์การพัฒนาวิทยาเขตชุมพรเขตรอุดมศักดิ์  จังหวัดชุมพร</t>
  </si>
  <si>
    <t>3.ไม่มีการถ่ายทอดยุทธศาสตร์สู่ส่วนงานที่รับผิดชอบ</t>
  </si>
  <si>
    <t>4.ไม่มีการติดตามประเมินการดำเนินงานยุทธศาสตร์</t>
  </si>
  <si>
    <t>ร้อยละที่ลดลงของปริมาณการใช้กระแสไฟฟ้ารายเดือนเทียบกับค่าเฉลี่ยรายเดือนย้อนหลังสามปีของงบประมาณที่ผ่านมา</t>
  </si>
  <si>
    <t>ระดับความสำเร็จในการพัฒนา sub station ในการบริการกระแสไฟฟ้าสำหรับวิทยาเขตชุมพรเขตรอุดมศักดิ์ และครอบคลุมพื้นที่บริการ</t>
  </si>
  <si>
    <t>ระดับความสำเร็จในการพัฒนาโรงไฟฟ้าทางเลือกสามารถผลิตกระแสไฟฟ้าเพียงพอต่อความต้องการของวิทยาเขตชุมพรเขตรอุดมศักดิ์</t>
  </si>
  <si>
    <t>ระดับความสำเร็จของการปรับปรุงสายส่งกระแสไฟฟ้า</t>
  </si>
  <si>
    <t>สำรวจตัวคุณภาพของน้ำทิ้งของวิทยาเขตชุมพรเขตรอุดมศักดิ์ปีละ ๒ ครั้ง</t>
  </si>
  <si>
    <t>ร้อยละของความครบถ้วนของคุณภาพน้ำทิ้ง</t>
  </si>
  <si>
    <t>การปรับสภาพแวดล้อม และคุณภาพอาหารของโรงอาหาร</t>
  </si>
  <si>
    <t>ร้อยละของความพึงพอใจของผู้ใช้บริการที่มีต่อสภาพแวดล้อม และคุณภาพอาหารของโรงอาหาร</t>
  </si>
  <si>
    <t>ร้้อยละของความพึงพอใจต่อสภาพแวดล้อมและระบบความปลอดภัยของบ้านพักอาศัย และ Academic zone ของนักศึกษา และบุคลากร</t>
  </si>
  <si>
    <t>ระดับความสำเร็จในการพัฒนามาตรฐานเส้นทางการเดินทาง ระบบไฟส่องสว่าง ระบบการจัดการจราจรภายใน  และความเพียงพอของที่จอดรถของผู้รับบริการ</t>
  </si>
  <si>
    <t>เส้นทางการเดินทาง ระบบไฟส่องสว่างถนน ระบบการจัดการจราจรภายใน  และจัดหาที่จอดรถเพียงพอ</t>
  </si>
  <si>
    <t>ระดับความสำเร็จในการบริหารจัดการตามหลัก  4R</t>
  </si>
  <si>
    <t>เพิ่มจุดกระจายสัญญาณบริเวณบ้านพัก หอพักนักศึกษา และ Academic zone ให้ครอบคลุม</t>
  </si>
  <si>
    <t>ร้อยละของความเพียงพอของจุดกระจายสัญญาณบริเวณบ้านพัก หอพักนักศึกษา และ Academic zone ให้ครอบคลุม</t>
  </si>
  <si>
    <t>ร้อยละที่เพิ่มขึ้นของพื้นที่ป่าต้นน้ำ ป่าชุ่มน้ำ  ป่าอนุรักษ์</t>
  </si>
  <si>
    <t>ระดับความสำเร็จของการจัดการของพื้นที่</t>
  </si>
  <si>
    <t>จัดทำผังแม่บทการใช้พื้นที่ให้เหมาะสม</t>
  </si>
  <si>
    <t>ระดับความสำเร็จของการมีระบบการติดตามประเมินผล และการบริหารจัดการน้ำดิบ น้ำประปา น้ำเพื่อการเกษตร</t>
  </si>
  <si>
    <t>ระดับความสำเร็จของการจัดสร้าง จัดหาแหล่งเก็บกักน้ำธรรมชาติภายในพื้นที่</t>
  </si>
  <si>
    <t>ศึกษา/แก้ไขกฎระเบียบที่เป็นอุปสรรค และไม่เอื้อต่อการทำงานให้มีประสิทธิภาพและประสิทธิผล โดยอาศัยกระบวนการมีส่วนร่วมของส่วนงาน คณะผู้บริหารทั้งในปัจจุบันและอดีต</t>
  </si>
  <si>
    <t>ร้อยละของประสิทธิภาพ และประสิทธิผลที่เพิ่มขึ้นในแต่ละกระบวนงาน</t>
  </si>
  <si>
    <t>ร้อยละของนโยบายของผู้บริหารสอดคล้องกับแผนที่ยุทธศาสตร์ของวิทยาเขตชุมพร (strategy  map)</t>
  </si>
  <si>
    <t>ทำคำรับรองการปฏิบัติราชการ (Internal performance agreement : IPA) การปฏิบัติราชการและผลสัมฤทธิ์ในการบริหารจัดการ</t>
  </si>
  <si>
    <t>ร้อยละของความสัมฤทธิผลในการบริหารจัดการของคณะผู้บริหาร ตาม IPA</t>
  </si>
  <si>
    <t>ทำคำรับรองปฏิบัติราชการในส่วนงานตามยุทธศาสตร์</t>
  </si>
  <si>
    <t>ร้อยละของความสัมฤทธิผลในการปฏิบัติราชการของส่วนงานตามยุทธศาสตร์</t>
  </si>
  <si>
    <t>การพัฒนาสาธารณูปโภคไม่สอดคล้องกับจำนวนบุคลากรและนักศึกษาที่เพ่ิมขึ้น</t>
  </si>
  <si>
    <t>จุดเชื่อมต่อ  และ Bandwidth ไม่เพียงพอต่อการใช้งานและครอบคลุมทุกพื้นที่ที่เป็น Academic zone and Resident zone</t>
  </si>
  <si>
    <t>เพิ่มจุดกระจายสัญญาณบริเวณบ้านพัก  หอพักนักศึกษา  และ Academic zone ให้ครอบคลุม</t>
  </si>
  <si>
    <t>บริหารจัดการแบนด์วิธของเครือข่าย QoS (Quality of Service) ของเครืองข่ายอินเตอร์เน็ตให้มีประสิทธิภาพ</t>
  </si>
  <si>
    <t>จัดหาหรือจัดสร้างแหล่งกักเก็บน้ำเพ่ิมเติม  รวมทั้งการคิดต้นทุนน้ำดิบของการประปาส่วนภูมิภาค</t>
  </si>
  <si>
    <t>การจัดสร้าง  จัดหาแหล่งเก็บกักน้ำธรรมชาติภายในพื้นที่ (อ่่างเก็บน้ำ  ถังเก็บน้ำจากน้ำฝน การขุดลอกคลอง และอ่างเก็บน้ำ)</t>
  </si>
  <si>
    <t>1. ศึกษา/แก้ไขกฎระเบียบที่เป็นอุปสรรค  และไม่เอื้อต่อการทำงานให้มีประสิทธิภาพและประสิทธิผล  โดยอาศัยกระบวนการมีส่วนร่วมของส่วนงาน  คณะผู้บริหารทั้งในปัจจุบันและอดีต</t>
  </si>
  <si>
    <t>ศึกษา/แก้ไขกฎระเบียบที่เป็นอุปสรรค  และไม่เอื้อต่อการทำงานให้มีประสิทธิภาพและประสิทธิผล  โดยอาศัยกระบวนการมีส่วนร่วมของส่วนงาน  คณะผู้บริหารทั้งในปัจจุบันและอดีต</t>
  </si>
  <si>
    <t>1. นโยบายผู้บริหารไม่สอดคล้องกับยุทธศาสตร์การพัฒนาวิทยาเขตชุมพรเขตรอุดมศักดิ์  จังหวัดชุมพร</t>
  </si>
  <si>
    <t>ทำคำรับรองการปฏิบัติราชการ  (Internal performance agreement : IPA)  การปฏิบัติราชการและผลสัมฤทธิ์ในการบริหารจัดการ</t>
  </si>
  <si>
    <t>บัณฑิตมีความรู้ คุณธรรม จริยธรรม จรรยาบรรณ มีวินัยและเสียสละ ตอบสนองการพัฒนาประเทศ และรองรับการเป็นประชาคมอาเซียน</t>
  </si>
  <si>
    <t>จำนวนนักศึกษาเข้าใหม่ระดับบัณฑิตศึกษาเป็นไปตามแผนการรับนักศึกษา</t>
  </si>
  <si>
    <t>จำนวนนักศึกษาเข้าใหม่ระดับบัณฑิตศึกษาต่ำกว่าแผนที่กำหนด</t>
  </si>
  <si>
    <t>อาจารย์ นักศึกษา ผู้ประกอบการ</t>
  </si>
  <si>
    <t>ผลิตบัณฑิตให้มีคุณภาพตรงตามมาตรฐานวิชาการและวิชาชีพ และเป็นที่ต้องการของตลาดแรงงาน</t>
  </si>
  <si>
    <t>นักศึกษสามารถใช้ภาษาอังกฤษในการปฏิบัติงานได้ดี</t>
  </si>
  <si>
    <t>นักศึกษาขาดทักษะในการใช้ภาษาอังกฤษทั้งการพูด อ่าน เขียน และแปลความหมาย</t>
  </si>
  <si>
    <t>ขยายงานวิจัยด้านวิทยาศาสตร์และเทคโนโลยีที่มีคุณภาพเพื่อขับเคลื่อนการพัฒนาประเทสและเป็นที่ยอมรับในระดับภูมิภาคอาเซียน</t>
  </si>
  <si>
    <t>เพื่อสร้างสรรค์งานวิจัยและนวัตกรรมใหม่</t>
  </si>
  <si>
    <t>จำนวนเงินสนับสนุนโครงการวิจัยที่ได้รับจากหน่วยงานภายนอกต่อจำนวนอาจารย์และนักวิจัยมีน้อย</t>
  </si>
  <si>
    <t>เพื่อเก็บรวบรวมข้อมูลผลการดำเนินงานในภาพรวมของคณะตามพันธกิจและจัดทำเป็นรายงานผลการปฏิบัติงานประจำปี</t>
  </si>
  <si>
    <t>จำนวนข้อมูลผลงานวิจัยและหรือนวัตกรรมของอาจารย์และนักวิจัยของคณะที่ได้รับการอ้างอิงจากการสืบค้นในฐานข้อมูลต่าง ๆ</t>
  </si>
  <si>
    <t>จำนวนข้อมูลผลงานวิจัยและหรือนวัตกรรมของอาจารย์และนักวิจัยของคณะที่ได้รับการอ้างอิงในระดับชาติที่ได้จากการสืบค้นในฐานข้อมูลต่าง ๆ มีน้อย</t>
  </si>
  <si>
    <t>คณะวิศวกรรมศาสตร์</t>
  </si>
  <si>
    <t>หามาตรการดำเนินงานด้านประชาสัมพันธ์ผลงานของคณะเพื่อสร้างความเชื่อมั่นและความน่าเชื่อถือต่อผู้ปกครอง นักศึกษา และผู้ใชับัณฑิต</t>
  </si>
  <si>
    <t>การพัฒนาความสามารถด้านการใช้ภาษาอังกฤษให้นักศึกษา</t>
  </si>
  <si>
    <t>นักศึกษาสามารถใช้ภาษาอังกฤษในการปฏิบัติงานได้ดี</t>
  </si>
  <si>
    <t>จำนวนเงินทุนวิจัยจากภายนอกต่อจำนวนอาจารย์และนักวิจัยของคณะ 180,000 บาทต่อคน</t>
  </si>
  <si>
    <t>จำนวนผลงานวิจัยและหรือนวัตกรรมของอาจารย์และนักวิจัยที่ได้รับการอ้างอิงในระดับชาติร้อยละ 100</t>
  </si>
  <si>
    <t>1 จำนวนผู้สมัครเข้าศึกษาต่อระดับบัณฑิตศึกษาน้อยกว่าแผนการรับ</t>
  </si>
  <si>
    <t>1 ประชุมผู้เกี่ยวข้องเพื่อหามาตรการดำเนินงานด้านประชาสัมพันธ์ผลงานของคณะ                             2 สนับสนุนทุนการศึกษาต่อสำหรับผู้มีผลการเรียนดีในระดับปริญญาตรี</t>
  </si>
  <si>
    <t>เปิดหลักสูตรใหม่ที่ทันสมัยและตรงตามความต้องการของตลาดแรงงาน</t>
  </si>
  <si>
    <t>แผนงาน บัณฑิตศึกษา ภาควิชา</t>
  </si>
  <si>
    <t>2 นักศึกษาที่ได้รับการคัดเลือกเข้าศึกษาต่อสละสิทธิ์</t>
  </si>
  <si>
    <t>3 หลักสูตรไม่ตรงกับความต้องการของตลาดแรงงาน</t>
  </si>
  <si>
    <t>นักศึกษาไม่ได้ใช้ภาษาอังกฤษในการเรียน</t>
  </si>
  <si>
    <t>การจัดกิจกรรมสนับสนุนการเรียนการสอนเพื่อส่งเสริมให้นักศึกษาได้มีโอกาสใช้ภาษาอังกฤษให้มากขึ้น</t>
  </si>
  <si>
    <t>แผนงาน วิชาการ ภาควิชา</t>
  </si>
  <si>
    <t>1. เพื่อส่งเสริมและพัฒนางานด้านประกันคุณภาพการศึกษา</t>
  </si>
  <si>
    <t>ผลการประเมินงานประกันคุณภาพอยู่ในระดับดี (คะแนนประเมินมากกว่า 3.51)</t>
  </si>
  <si>
    <t>1. ผลการประเมินประกันคุณภาพด้านโครงการบริการวิชาการ</t>
  </si>
  <si>
    <t>คณาจารย์ นักศึกษา และบุคคลภายนอก</t>
  </si>
  <si>
    <t>2. ผลการประเมินประกันคุณภาพด้านโครงการทำนุบำรุงศิลปวัฒนธรรม</t>
  </si>
  <si>
    <t>คณาจารย์ และ นักศึกษา</t>
  </si>
  <si>
    <t>2. เพื่อให้ได้นักศึกษาแรกเข้าที่มีผลการเรียนในระดับมัธยมศึกษาตอนปลายมากกว่า 3.5</t>
  </si>
  <si>
    <t>ได้นักศึกษาแรกเข้าที่มีผลการเรียนในระดับมัธยมศึกษาตอนปลายมากกว่า 3.5 ไม่ต่ำกว่าร้อยละ 30</t>
  </si>
  <si>
    <t>3. จำนวนนักศึกษาแรกเข้าที่มีผลการเรียนในระดับมัธยมศึกษาตอนปลายมากกว่า 3.5</t>
  </si>
  <si>
    <t>3. เพื่อให้บริการห้องปฏิบัติการที่สามารถตอบสนองการเรียนการสอนแก่นักศึกษา</t>
  </si>
  <si>
    <t>ความพึงพอใจของนักศึกษาที่มีต่อห้องปฏิบัติการ (ไม่ต่ำกว่าร้อยละ 80)</t>
  </si>
  <si>
    <t>4. ความพึงพอใจของนักศึกษาที่มีต่อห้องปฏิบัติการ</t>
  </si>
  <si>
    <t>4. เพื่อให้บริการอาคารเรียนและพื้นที่กิจกรรมในจำนวนที่เพียงพอ สะดวกและเหมาะสมแก่บุคลากรและนักศึกษารวมทั้งบุคคลภายนอกที่เข้ามารับบริการ</t>
  </si>
  <si>
    <t>ส่วนงานวิชาการมีอาคารเรียนและพื้นที่กิจกรรมในจำนวนที่เพียงพอ</t>
  </si>
  <si>
    <t>5. การพิจารณางบประมาณประมาณในการสร้างอาคารเรียนของวิทยาลัยการบริหารและจัดการ</t>
  </si>
  <si>
    <t>คณาจารย์ ฝ่ายสนับสนุน นักศึกษา และบุคคลภายนอก</t>
  </si>
  <si>
    <t>1. เพื่อส่งเสริมจำนวนผลงานวิจัยหรืองานสร้างสรรค์ที่ได้รับการตีพิมพ์หรือแผนแพร่ทั้งในระดับชาติและนานาชาติ และ 2. เพื่อส่งเสริมจำนวนผลงานวิจัยและนวัตกรรมทางด้านวิทยาศาสตร์และเทคโนโลยีที่ได้รับการอ้างอิงทั้งในระดับชาติและนานาชาติ</t>
  </si>
  <si>
    <t>1. ร้อยละของจำนวนผลงานวิจัยหรืองานสร้างสรรค์ที่ได้รับการตีพิมพ์หรือแผนแพร่ทั้งในระดับชาติและนานาชาติต่ออาจารย์ประจำ (ร้อยละ 120) 2.ร้อยละของจำนวนผลงานวิจัยและนวัตกรรมทางด้านวิทยาศาสตร์และเทคโนโลยีที่ได้รับการอ้างอิงทั้งในระดับชาติและนานาชาติต่ออาจารย์ประจำ (ร้อยละ 200)</t>
  </si>
  <si>
    <t>6. จำนวนผลงานวิจัยหรืองานสร้างสรรค์ที่ได้รับการตีพิมพ์หรือแผนแพร่ทั้งในระดับชาติและนานาชาติต่ออาจารย์ประจำ</t>
  </si>
  <si>
    <t>7. จำนวนผลงานวิจัยและนวัตกรรมทางด้านวิทยาศาสตร์และเทคโนโลยีที่ได้รับการอ้างอิงทั้งในระดับชาติและนานาชาติต่ออาจารย์ประจำ</t>
  </si>
  <si>
    <t>วิทยาลัยการบริหารและจัดการ</t>
  </si>
  <si>
    <t>1. จัดอบรมความรู้ความเข้าใจในกระบวนการ เกณฑ์การประเมิน และงานเอกสารในการประเมิน</t>
  </si>
  <si>
    <t>ผลการประเมินไม่ต่ำกว่าระดับดี (คะแนนไม่ต่ำกว่า 3.51)</t>
  </si>
  <si>
    <t>บริหารจัดการตามหลัก QoS (Quality of Service) เพื่ออินเตอร์เน็ตมีประสิทธิภาพ</t>
  </si>
  <si>
    <t>จัดทบทวนการใช้พื้นที่โดยการปรับปรุงผังแม่บทให้สอดคล้องกับการใช้พื้นที่ในปัจจุบัน</t>
  </si>
  <si>
    <t>เป็นสถาบันที่ใช้ระบบสารสนเทศที่ทันสมัย</t>
  </si>
  <si>
    <t>เพื่อผลิตบัณฑิตด้านวิทยาศาสตร์และเทคโนโลยีที่มีความสามารถตามมาตรฐานวิชาชีพและสากล ตอบสนองการพัฒนาประเทศและรองรรับการเป็นประชาคมอาเซียน
 </t>
  </si>
  <si>
    <t>จำนวนนักศึกษาเป็นไปตามเป้า</t>
  </si>
  <si>
    <t>จำนวนนักศึกษาเข้าเรียนไม่เป็นไปตามเป้าที่วางไว้</t>
  </si>
  <si>
    <t>นักเรียนนักศึกษา</t>
  </si>
  <si>
    <t>เพื่อผลิตบัณฑิตด้านวิทยาศาสตร์และเทคโนโลยีที่มีความสามารถตามมาตรฐานวิชาชีพและสากล ตอบสนองการพัฒนาประเทศและรองรับการเป็นประชาคมอาเซียน</t>
  </si>
  <si>
    <t>การใช้จ่ายเป็นไปตามแผนงบประมาณประจำปี</t>
  </si>
  <si>
    <t>การเบิกจ่ายไม่เป็นไปตามแผนการปฏิบัติงานและแผนการใช้จ่ายงบประมาณ</t>
  </si>
  <si>
    <t>บุคลากรสายสนับสนุนของวิทยาลัยนานาชาติ</t>
  </si>
  <si>
    <t>การบริหารจัดการองค์กรอย่างมีประสิทธิภาพ</t>
  </si>
  <si>
    <t>เกิดความล่าช้าในการปฏิบัติงาน อันเนื่องมาจากจำนวนบุคลากรในหน่วยงานไม่เพียงพอต่อภาระงานโดยไม่สามารถเพิ่มอัตรากำลังได้</t>
  </si>
  <si>
    <t>เพื่อมุ่งสู่การเป็นมหาวิทยาลัยแห่งการวิจัย และสังคมนวัตกรรม</t>
  </si>
  <si>
    <t>งบวิจัยต่อจำนวนอาจารย์ไม่เป็นไปตามเป้า (180,000 ต่อคนต่อปี)</t>
  </si>
  <si>
    <t>งบประมาณวิจัยที่ได้รับต่อจำนวนอาจารย์ประจำ ไม่เป็นไปตามเป้าที่วางไว้</t>
  </si>
  <si>
    <t>บุคลากรสายวิชาการของวิทยาลัยนานาชาติ</t>
  </si>
  <si>
    <t>วิทยาลัยนานาชาติ</t>
  </si>
  <si>
    <t>1. การทำประชาสัมพันธ์ผ่านสื่อ online และ website ของวิทยาลัยและสถาบันฯ</t>
  </si>
  <si>
    <t>2. การทำประชาสัมพันธ์ตามงานนิทรรศการการศึกษาและงานอื่น ๆ</t>
  </si>
  <si>
    <t>จำนวนกิจกรรมที่มี มีการทำประชาสัมพันธ์ (ค่าเป้าหมาย 2 แห่ง/ปี)</t>
  </si>
  <si>
    <t>1. จัดทำแผนการใช้จ่ายและการเบิกจ่ายที่มีรายละเอียดครบถ้วน</t>
  </si>
  <si>
    <t>มีแผนการใช้เงิน</t>
  </si>
  <si>
    <t>2. จัดทำแผนงบประมาณประจำปีอย่างรอบครอบและสอดคล้องกับการปฏิบัติงานจริง</t>
  </si>
  <si>
    <t>มีแผนงบประมาณประจำปี</t>
  </si>
  <si>
    <t>3. จัดทำเครื่องมือเพื่อตรวจ ติดตาม (Monitor) การใช้เงินอย่างมีประสิทธิภาพ</t>
  </si>
  <si>
    <t>มีเครื่องมือในการตรวจ ติดตามการใช้เงิน</t>
  </si>
  <si>
    <t>1. การจัดการและกระจายภาระงานไปยังผู้ปฏิบัติงานทั้งหมดที่มีอยู่อย่างเหมาะสมที่สุด</t>
  </si>
  <si>
    <t>การจัดทำภาระงานให้แก่บุคลากร</t>
  </si>
  <si>
    <t>2. ขออัตรากำลังเพิ่มเติม</t>
  </si>
  <si>
    <t>จำนวนบุคลากรในหน่วยงานที่เพิ่มขึ้น</t>
  </si>
  <si>
    <t>1. สนับสนุนให้อาจารย์ทำวิจัย ทั้งจากแหล่งเงินทุนภายในและภายนอกสถาบัน</t>
  </si>
  <si>
    <t>บุคลากรสายวิชาการมีงบทำวิจัยเฉลี่ยไม่ต่ำกว่า 180,000 บาท/คน/ปี</t>
  </si>
  <si>
    <t>1. การประชาสัมพันธ์หลักสูตรยังไม่มีประสิทธิภาพและครอบคลุมกลุ่มเป้าหมายเพียงพอ</t>
  </si>
  <si>
    <t>1. การแข่งขันจากมหาวิทยาลัยคู่แข่ง</t>
  </si>
  <si>
    <t>เพิ่มประสิทธิภาพในการประชาสัมพันธ์และการเข้าถึงกลุ่มเป้าหมายอย่างทั่วถึง</t>
  </si>
  <si>
    <t>จัดทำแผนการประชาสัมพันธ์วิทยาลัยและหลักสูตรที่มีความเข้มแข็งจริงจัง และอาศัยช่องทางการประชาสัมพันธ์สมัยใหม่ เช่น สื่อออนไลน์ และสื่อสิ่งพิมพ์ เป็นต้น</t>
  </si>
  <si>
    <t>1. การจัดทำแผนงานยังไม่รัดกุมเท่าที่ควร ทำให้บ่อยครั้งการดำเนินงานต่าง ๆ จึงไม่เป็นไปตามเป้าหรือมีวงเงินวงประมาณที่ไม่สอดคล้องเหมาะสมกับความเป็นจริง</t>
  </si>
  <si>
    <t>1. กฏระเบียบข้อบังคับจากภายนอก (ระดับสถาบัน) ทำให้เกิดข้อจำกัดในการทำแผนงานและตั้งกรอบวงเงินงบประมาณ ซึ่งไม่เหมาะสมกับบริบทของวิทยาลัย มีผลโดยตรงต่อการดำเนินโครงการให้บรรลุเป้าหมายที่วางไว้</t>
  </si>
  <si>
    <t>พัฒนาแผนงาน กระบวนการ และเครื่องมือ เพื่อควบคุมการทำแผนและการเบิกจ่ายงบประมาณให้มีประสิทธิภาพ</t>
  </si>
  <si>
    <t>จัดทำแผนงาน โครงการและแผนการใช้เงินที่มีรายละเอียดและมีประสิทธิภาพ เหมาะสมกับบริบทของวิทยาลัย และพัฒนาเครื่องมือเพื่อตรวจติดตามการดำเนินงานของวิทยาลัยตามแผนที่วางไว้</t>
  </si>
  <si>
    <t>1. บุคลากรไม่เพียงพอ</t>
  </si>
  <si>
    <t>แนวทางการตอบสนองแบ่งเป็น 2 ส่วน ได้แก่ 1) ปรับปรุงประสิทธิภาพการทำงานโดยตั้งอยู่บนพื้นฐานของการมีจำนวนบุคลากรเท่าเดิม เช่น การจัดทำ Job Description ที่เหมาะสมกับผู้ปฏิบัติงานแต่ละคน และ 2) ผลักดันให้สามารถขออัตรากำลังเพิ่ม</t>
  </si>
  <si>
    <t>ในส่วนการปรับปรุงประสิทธิภาพในการทำงาน ปัจจุบันวิทยาลัยได้ดำเนินการไปแล้ว ดังนั้นกิจกรรมหลักที่เพิ่มมาใหม่จึงได้แก่หาช่องทางในการผลักดันให้สามารถขออัตรากำลังเพิ่มเติมได้</t>
  </si>
  <si>
    <t>วิทยาลัยนานาชาติ/ฝ่ายบุคคลสถาบัน</t>
  </si>
  <si>
    <t>2. การทำงานของบุคลากรไม่มีประสิทธิภาพเพียงพอ</t>
  </si>
  <si>
    <t>3. การจัดการและกระจายภาระงานไม่เหมาะสมกับความรู้และพฤติกรรมในการทำงานของบุคลากรแต่ละคน</t>
  </si>
  <si>
    <t>1. อาจารย์ไม่ตระหนักถึงความสำคัญของการทำวิจัย หรือให้ความสำคัญเป็นลำดับรอง</t>
  </si>
  <si>
    <t>1. การแข่งขันในการขอรับทุนวิจัยจากหน่วยงานภายนอก</t>
  </si>
  <si>
    <t>มาตรการที่มีอยู่ในปัจจุบันได้มีระบุในยุทธศาสตร์และกลยุทธ์ของหน่วยงาน อย่างไรก็ดีในการนำไปสู่การปฏิบัตินั้นยังไม่เข้มข้นเพียงพอ ทำให้ไม่เกิดประสิทธิผลเท่าที่ควร</t>
  </si>
  <si>
    <t>ปรับปรุงกฏระเบียบต่าง ๆ ของสถาบันฯ ที่เกี่ยวข้องกับการขอทุนทำวิจัย เพื่อดึงดูดให้อาจารย์สนใจในการทำวิจัยมากยิ่งขึ้น</t>
  </si>
  <si>
    <t>ผู้บริหารสถาบัน/คณบดี</t>
  </si>
  <si>
    <t>2. อาจารย์มีภาระงานสอนและงานอื่น ๆ มาก จึงไม่มีเวลาดำเนินการขอตำแหน่งทางวิชาการ</t>
  </si>
  <si>
    <t>3. ข้อจำกัดในการขอทุนวิจัยภายในหน่วยงานไม่ดึงดูดให้อาจารย์ต้องกรขอทุนวิจัย</t>
  </si>
  <si>
    <t>ยังไม่สามารถตรวจวัดได้เนื่องจากจะต้องรอเริ่มปีการศึกษาใหม่</t>
  </si>
  <si>
    <t>จัดทำแผนการประชาสัมพันธ์ โดยเบื้องต้นจะต้องพัฒนาการปรับปรุงการประชาสัมพันธ์ในช่องทางปัจจุบัน</t>
  </si>
  <si>
    <t>การเบิกจ่ายไม่เป็นไปตามแผนการปฏิบัติงานและแผนการใช้จ่ายงบประมาณเนื่องจากยังอยู่ในช่วงระหว่างการพัฒนาระบบ</t>
  </si>
  <si>
    <t>จัดทำแผนการใช้เงิน แผนการเบิกจ่าย และแผนงานโครงการที่เหมาะสมกับวิทยาลัยสูงสุด</t>
  </si>
  <si>
    <t>เนื่องจากติดข้อระเบียบต่าง ๆ ของสถาบัน จึงทำให้ยังหาบุคลากรเพิ่มไม่ได้ ขณะที่การพัฒนาระบบบริหารจัดการบุคลากรยังอยู่ในระยะเริ่มต้นเท่านั้น</t>
  </si>
  <si>
    <t>ในส่วนการบริหารจัดการบุคลากรยังอยู่ระหว่างการดำเนินงาน โดยคาดว่าจะเห็นผลในไตรมาสที่ 4 ของปี ขณะที่การขออัตรากำลังเพิ่มยังเป็นสิ่งที่ต้องผลักดันอย่างต่อเนื่องต่อไป</t>
  </si>
  <si>
    <t>งบประมาณงานวิจัยเฉลี่ยต่อบุคลากรเพิ่มขึ้นแต่ยังไม่ถึงระดับเป้าหมาย</t>
  </si>
  <si>
    <t>เพิ่มความเข้มข้นในการสนับสนุนให้อาจารย์ทำวิจัยรวมถึงผลักดันเงื่อนไขสนับสนุนการขอทุนต่าง ๆ ให้มากยิ่งขึ้น</t>
  </si>
  <si>
    <t>1.1. เพื่อให้การใช้งานระบบเครือข่าย Internet และ  Wireless LAN มีเสถียรภาพมากขึ้น</t>
  </si>
  <si>
    <t>1. บุคลากร และนักศึกษา ของสถาบันฯ สามารถใช้เครื่อข่าย Internet และ  Wireless LAN มีเสถียรภาพ</t>
  </si>
  <si>
    <t>1. อุปกรณ์เชื่อมต่อระบบคอมพิวเตอร์และเครื่อข่ายอินเตอร์เน็ตเก่า เริ่มหมดอายุการใช้งาน</t>
  </si>
  <si>
    <t>อาจารย์ บุคลากร นักศึกษา ของสถาบันฯ</t>
  </si>
  <si>
    <t>2. งบประมาณมีจำนวนจำกัดแต่ราคาอุปกรณ์ที่ปรับเปลี่ยนใหม่ราคาแพง</t>
  </si>
  <si>
    <t>สำนักบริการคอมพิวเตอร์</t>
  </si>
  <si>
    <t>1. ทำแผนทดแทนอุปกรณ์เครือข่าย</t>
  </si>
  <si>
    <t>ทำการชี้แจงอายุการใช้งานของอุปกรณ์เครือข่ายที่เกินกำหนด และความสำคัญ</t>
  </si>
  <si>
    <t>2. ปฏิบัติตามแผนการบำรุงรักษา</t>
  </si>
  <si>
    <t>ทำแผนการบำรุงรักษาอุปกรณ์ให้มีอายุการใช้งานที่ยาวนานขึ้น ในอุปกรณ์หลักที่มีราคาแพง</t>
  </si>
  <si>
    <t>1. จัดทำแผนการสั่งซื้ออุปกรณ์ทดแทนที่เก่าและล้าสมัยด้วยการวิเคราะห์ความคุ้มค่า</t>
  </si>
  <si>
    <t>กำหนดช่วงเวลาที่ชัดเจนในการทดแทนอุปกรณ์เก่าที่จำเป็นและหมดอายุการใช้งาน</t>
  </si>
  <si>
    <t>2. จัดทำแผนสั่งซื้ออุปกรณ์ให้เพียงพอกับงบประมาณที่ได้รับ</t>
  </si>
  <si>
    <t>สั่งซื้ออุปกรณ์ที่จำเป็นภายใต้งบประมาณที่จำกัด</t>
  </si>
  <si>
    <t>1. อุปกรณ์เชื่อมต่อระบบคอมพิวเตอร์และระบบเครือข่ายอินเตอร์เน็ตเก่าและล้าสมัย</t>
  </si>
  <si>
    <t>1. เทคโนโลยีด้านระบบคอมพิวเตอร์เครือข่ายเปลี่ยนแปลงเร็วมาก</t>
  </si>
  <si>
    <t>1) จัดทำแผนจัดซื้อทดแทนอุปกรณ์เครื่อข่ายเก่าและล่าสมัย ที่มีความจำเป็น
2) ทำแผนการซ่อมบำรุง และปรับเปลี่ยนอุปกรณ์ที่มีความสำคัญและมีความจำเป็นสูง
3) ทำการศึกษาความต้องการและปริมาณอินเตอร์เน็ตที่ต้องการเชื่อมต่อ</t>
  </si>
  <si>
    <t>1.หัวหน้าทีมเครือข่ายฯ
2.ผู้อำนวยการสำนักบริการคอมฯ</t>
  </si>
  <si>
    <t>2. ปริมาณการใช้อินเตอร์เน็ตของสถาบันมีความต้องการสูงขึ้นมากกว่าเดิม</t>
  </si>
  <si>
    <t>2. ปริมาณข้อมูลสำคัญที่จะต้องจัดเก็บและส่งต่อหน่วยงานภายนอกมีปริมาณมาก</t>
  </si>
  <si>
    <t>3. หน่วยงานต่างๆ มีความจำเป็นต้องการเชื่อมฐานข้อมูลทั้งระบบทั่วสถาบันฯ</t>
  </si>
  <si>
    <t>1. งบประมาณที่สถาบันฯ ให้กับสำนักบริการคอมฯ น้อยกว่าที่เสนอของบประมาณมาก</t>
  </si>
  <si>
    <t>1. ราคาของอุปกรณ์คอมพิวเตอร์ระบบเครือข่ายและเชื่อมต่อมีราคาแพงกว่าอดีต</t>
  </si>
  <si>
    <t>1) จัดทำคำเสนอของบประมาณให้ครอบคลุมอุปกรณ์ที่ต้องการ
2) ทำการสำรวจอุปกรณ์และระบบเครือข่ายที่จำเป็นจะต้องซื้อเพิ่มเติมหรือปรับเปลี่ยน</t>
  </si>
  <si>
    <t>2. สถาบันฯ ยังไม่เห็นความสำคัญในการปรับเปลี่ยนอุปกรณ์ระบบคอมฯ ให้ทันสมัย</t>
  </si>
  <si>
    <t>1. เพิ่มเกณฑ์เกรดเฉลี่ย 3.5 ในการพิจารณารับนักศึกษาระบบรับตรง</t>
  </si>
  <si>
    <t>จำนวนนักศึกษาแรกเข้าที่มีผลการเรียนในระดับมัธยมศึกษาตอนปลายมากกว่า 3.5 ไม่ต่ำกว่าร้อยละ 30</t>
  </si>
  <si>
    <t>1. พัฒนาและปรับปรุงห้องปฏิบัติการของวิทยาลัยอย่างต่อเนื่องและสม่ำเสมอ</t>
  </si>
  <si>
    <t>ร้อยละความพึงพอใจของนักศึกษาที่มีต่อห้องปฏิบัติการ (ร้อยละ 80)</t>
  </si>
  <si>
    <t>1. นำเสนอข้อมูลถึงความจำเป็นในการมีอาคารเรียนและปฏิบัติการของวิทยาลัยเพื่อขอสนับสนุนงบประมาณจากสถาบัน</t>
  </si>
  <si>
    <t>งบประมาณสำหรับสร้างอาคารเรียนและปฏิบัติการ 1 อาคาร</t>
  </si>
  <si>
    <t>1. สนับสนุนงบประมาณการทำวิจัยและตีพิมพ์หรือเผยแพร่ผลงานในระดับชาติและนานาชาติ</t>
  </si>
  <si>
    <t>ร้อยละของจำนวนผลงานวิจัยหรืองานสร้างสรรค์ที่ได้รับการตีพิมพ์หรือแผนแพร่ทั้งในระดับชาติและนานาชาติต่ออาจารย์ประจำ (ร้อยละ 120)</t>
  </si>
  <si>
    <t>ร้อยละของจำนวนผลงานวิจัยและนวัตกรรมทางด้านวิทยาศาสตร์และเทคโนโลยีที่ได้รับการอ้างอิงทั้งในระดับชาติและนานาชาติต่ออาจารย์ประจำ (ร้อยละ 200)</t>
  </si>
  <si>
    <t>การยกเลิก/หลีกเลี่ยงความเสี่ยง</t>
  </si>
  <si>
    <t>1. บุคลากรขาดความเข้าใจในกระบวนการ เกณฑ์การประเมิน และเอกสารที่ต้องใช้ประกอบการประเมิน</t>
  </si>
  <si>
    <t>1. มาตรฐานการประเมินของผู้ตรวจประกันแต่ละคน แต่ละปี</t>
  </si>
  <si>
    <t>กำหนดให้ผลการดำเนินงานประกันคุณภาพของบุคลากรแต่ละคนเป็นส่วนหนึ่งในการประเมินภาระงาน</t>
  </si>
  <si>
    <t>คณะกรรมการจัดทำโครงการสนับสนุนงานประกันคุณภาพการศึกษา/คณะกรรมการประเมินภาระงาน</t>
  </si>
  <si>
    <t>2. ขาดการสื่อสารและความร่วมมือของบุคลากร</t>
  </si>
  <si>
    <t>้ใช้งบประมาณร่วมกันปัจจัยเสี่ยงแรก</t>
  </si>
  <si>
    <t>1. เป้าหมายของตัวชี้วัดไม่เหมาะสม</t>
  </si>
  <si>
    <t>1. จำนวนผู้สมัครที่มีเกรดเฉลี่ย 3.5 มีไม่มาก และการวัดผลของแต่ละโรงเรียนก็แตกต่างกัน</t>
  </si>
  <si>
    <t>การยกเลิก/เลี่ยงหลีกความเสี่ยง</t>
  </si>
  <si>
    <t>เสนอให้สถาบันฯ ทบทวนยกเลิกตัวชี้วัดนี้</t>
  </si>
  <si>
    <t>คณบดี</t>
  </si>
  <si>
    <t>1. การประเมินที่ผ่านมาเป็นการประเมินห้องปฏิบัติการส่วนกลาง</t>
  </si>
  <si>
    <t>เสนอสถาบันฯ ขอทำการประเมินห้องปฏิบัติการของวิทยาลัยเองและสรุปผลส่งสถาบัน พร้อมทั้งของให้สถาบันทบทวนปรับเป้าหมายตัวชี้วัด</t>
  </si>
  <si>
    <t>ผู้ช่วยคณบดี/คณบดี</t>
  </si>
  <si>
    <t>1. งบประมาณของวิทยาลัยไม่เพียงพอ</t>
  </si>
  <si>
    <t>1. มีการเปลี่ยนแปลงผู้บริหาร</t>
  </si>
  <si>
    <t>เสนอข้อมูล เหตุผล ความจำเป็นของการมีอาคารเรียนและปฏิบัติการสำหรับวิทยาลัย</t>
  </si>
  <si>
    <t>ผู้ช่วยคณบดี/คณบดี</t>
  </si>
  <si>
    <t>2. มีหลายส่วนงานขอจัดสรรงบประมาณตึกใหม่ด้วยเช่นกัน</t>
  </si>
  <si>
    <t>1. เป็นหน่วยงานที่เพิ่งก่อตั้งไม่นานจึงมีผลงานยังไม่มาก</t>
  </si>
  <si>
    <t>เสนอให้สถาบันฯ ทบทวนปรับเป้าหมายตัวชี้วัด</t>
  </si>
  <si>
    <t>รองคณบดีฝ่ายวิจัย/คณบดี</t>
  </si>
  <si>
    <t>1. เนื่องจากวิทยาลัยมุ่งเน้นการวิจัยทางด้านสังคมศาสตร์และการจัดการ จึงมีจำนวนการอ้างอิงผลงานน้อยกว่าการวิจัยทางด้านวิทยาศาสตร์</t>
  </si>
  <si>
    <t>เปิดหลักสูตรใหม่ที่ทันสมัย</t>
  </si>
  <si>
    <t>การสนับสนุนให้อาจารย์และนักวิจัยขอรับทุนสนับสนุนงานวิจัยจากหน่วยงานภายนอก</t>
  </si>
  <si>
    <t>หามาตรการหรือแนวทางดำเนินงานในการเก็บรวบรวมข้อมูลผลงานวิจัยและหรือนวัตกรรมของอาจารย์และนักวิจัยที่ได้รับการอ้างอิงในระดับชาติ</t>
  </si>
  <si>
    <t>จำนวนอาจารย์และนักวิจัยที่ขอรับทุนสนับสนุนจากหน่วยงานภายนอกมีน้อย</t>
  </si>
  <si>
    <t>1 สร้างแรงจูงใจเพื่อการสร้างสรรผลงานวิจัยหรือนวัตกรรมให้อาจารย์และนักวิจัยให้มากขึ้น 2 เสริมสร้างความรู้ความชำนาญในการเขียนโครงการวิจัยเพื่อขอรับทุนสนับสนุนจากภายนอกให้แก่อาจารย์และนักวิจัย 3 ประชาสัมพันธ์แหล่งทุนภายนอกให้อาจารย์และนักวิจัยได้รับทราบมากขึ้น</t>
  </si>
  <si>
    <t>จำนวนโครงการวิจัยที่ได้รับทุนสนับสนุนจากหน่วยงานภายนอกมีน้อย</t>
  </si>
  <si>
    <t>ขาดผู้ประสายงานในการดำเนินการขอรับทุน</t>
  </si>
  <si>
    <t>ขาดระบบการจัดเก็บข้อมุลผลงานของอาจารย์และนักวิจัยของคณะ</t>
  </si>
  <si>
    <t>1 จัดทำระบบเก็บข้อมูลผลงานวิจัยและนวัตกรรมของอาจารย์และนักวิจัยของคณะ 2 จัดหาบุคลากรเพื่อหน้าที่ดูแลการจัดเก็บข้อมุล</t>
  </si>
  <si>
    <t>ขาดแคลนบุคลากรในการดำเนินงานเก็บข้อมุล</t>
  </si>
  <si>
    <t>การดำเนินงานยังไม่ครอบคลุมกลุ่มเป้าหมายได้ทั่วถึง</t>
  </si>
  <si>
    <t>ทบทวนมาตรการดำเนินงาน</t>
  </si>
  <si>
    <t>เพิ่มช่องทางประชาสัมพันธ์ให้มากขึ้น</t>
  </si>
  <si>
    <t>พัฒนาหรือปรับปรุงหลักสูตรให้ทันสมัย</t>
  </si>
  <si>
    <t>การสนับสนุนทุนวิจัยจากหน่วยงานภายนอกยังน้อย</t>
  </si>
  <si>
    <t> สร้างแรงจูงใจให้อาจารย์และนักวิจัยขอรับทุนสนับสนุนเพื่อทำโครงการวิจัยเพิ่มขึ้น</t>
  </si>
  <si>
    <t>ยังไม่สามารถเก็บรวบรวมข้อมูลได้ครบถ้วน</t>
  </si>
  <si>
    <t>จัดทำระบบเก็บข้อมุลผลงานวิจัยและนวัตกรรม</t>
  </si>
  <si>
    <t>1.2 เพื่อให้เครื่องแม่ข่ายหลักสถาบันฯ และอุปกรณ์ต่างๆ สามารถให้บริการได้ประสิทธิภาพและประสิทธิผล</t>
  </si>
  <si>
    <t>1. บุคลากร นักศึกษา และหน่วยงานต่างๆ ของสถาบันฯ สามาถใช้บริการเครื่องแม่ข่ายหลักของสถาบันได้อย่างมีประสิทธิภาพ</t>
  </si>
  <si>
    <t>1.อุปกรณ์ Server และ Server Center เริ่มหมดอยายุการใช้งาน</t>
  </si>
  <si>
    <t>บุคลากร นักศึกษา และหน่วยงานต่าง ของสถาบันฯ</t>
  </si>
  <si>
    <t>2.งบประมาณมีจำนวนจำกัดแต่ราคาอุปกรณ์ server center ที่ต้องการปรับเปลี่ยนมีราคาแพง</t>
  </si>
  <si>
    <t>3.ระบบไฟฟ้าและอุณหภูมิ ที่จ่ายให้กับ Server ตลอด 24 ชั่วโมง มีค่าใช้จ่ายสูง ไม่สามาถตอบสนองนโยบายการประหยัดพลังงานของสถาบันฯ ได้</t>
  </si>
  <si>
    <t> 1.ปฏิบัติตามแผนการบำรุงรักษา</t>
  </si>
  <si>
    <t>1.ทำแผนการบำรุงรักษาอุปกรณ์ระบบไฟฟ้า และอุณหภูมิ ให้มีอายุการใช้งานที่ยาวนานขึ้น</t>
  </si>
  <si>
    <t>1. หน่วยงานต่างๆ มีความจำเป็นต้องการใช้ พื้นที่บน Server มากขึ้น และมีการรับฝาก Sever จากหน่วยงานต่างๆของ สถาบันฯ</t>
  </si>
  <si>
    <t>2. ปริมาณการใช้  Seer Center ของสถาบันมีความต้องการสูงขึ้นมากกว่าเดิม</t>
  </si>
  <si>
    <t>ประเด็นยุทธศาสตร์ที่ 2 ส่งเสริมงานวิจัยด้านเทคโนโลยีการผลิตขั้นสูง เป้าประสงค์ที่ 1 สร้างความเชื่อมั่นด้านงานวิจัยกับภาคอุตสาหกรรม/ภาครัฐที่เกี่ยวข้อง</t>
  </si>
  <si>
    <t>1.จำนวนความร่วมมือกับภาคอุตสาหกรรม จำนวน 4 บริษัท</t>
  </si>
  <si>
    <t>1.  จำนวนหน่วยงานภายนอกที่สนับสนุนงานวิจัยมีจำนวนน้อย</t>
  </si>
  <si>
    <t>นักวิจัย,อาจารย์</t>
  </si>
  <si>
    <t>ประเด็นยุทธศาสตร์ที่ 4 ผลิตบัณฑิตเพื่อรองรับความต้องการของอุตสาหกรรมการผลิตขั้นสูง เป้าประสงค์ที่ 3 จัดกระบวนการพัฒนาคุณภาพนักศึกษาที่มีประสิทธิภาพอย่างต่อเนื่อง</t>
  </si>
  <si>
    <t>1. จำนวนผลงานของนักศึกษาที่ได้รับรางวัลระดับชาติ 1 รางวัล</t>
  </si>
  <si>
    <t>1. วิทยาลัยขาดผลงานของนักศึกษาที่สร้างชื่อเสียงในระดับชาติ</t>
  </si>
  <si>
    <t>ประเด็นยุทธศาสตร์ที่ 4 ผลิตบัณฑิตเพื่อรองรับความต้องการของอุตสาหกรรมการผลิตขั้นสูง เป้าประสงค์ 1 ผลิตบัณฑิตที่สอดคล้องกับความต้องการของอุตสาหกรรมการผลิตขั้นสูง</t>
  </si>
  <si>
    <t>1. จำนวนนักศึกษาที่เป็นไปตามแผนที่กำหนด</t>
  </si>
  <si>
    <t>1. จำนวนนักศึกษาน้อยกว่าแผนที่กำหนด</t>
  </si>
  <si>
    <t>วิทยาลัยนวัตกรรมการจัดการข้อมูล</t>
  </si>
  <si>
    <t>1. เจรจาธุรกิจกับภาคอุตสาหกรรมเพื่อเพิ่มความร่วมมือ</t>
  </si>
  <si>
    <t>1. จำนวนภาคอุตสาหกรรมที่เพิ่มขึ้น จำนวน 1 บริษัท</t>
  </si>
  <si>
    <t>2. พัฒนาอาจารย์และนักวิจัยให้มีศักยภาพในการทำวิจัยเพิ่มมากขึ้น</t>
  </si>
  <si>
    <t>2. จำนวนผลงานตีพิมพ์/โครงการวิจัยที่ช่วยแก้ปัญหาของภาคอุตสาหกรรม จำนวน 2 ชิ้นต่อคน</t>
  </si>
  <si>
    <t>1. เพิ่มแขนงในหลักสูตรให้น่าสนใจมากขึ้น</t>
  </si>
  <si>
    <t>1. จำนวนผลงานนักศึกษาที่เข้าร่วมกิจกรรมการแข่งขัน 3 ผลงาน</t>
  </si>
  <si>
    <t>2. ประชาสัมพันธ์หลักสูตรอย่างต่อเนื่อง</t>
  </si>
  <si>
    <t>2. จำนวนผลงานนักศึกษาที่ได้รับรางวัลระดับชาติ 1 ผลงาน</t>
  </si>
  <si>
    <t>1. จำนวนนักศึกษาระดับบัณฑิตศึกษาเป็นไปตามแผน</t>
  </si>
  <si>
    <t>2. จำนวนนักศึกษาที่มาจากภาคอุตสาหกรรมเพิ่มขึ้น</t>
  </si>
  <si>
    <t>1. วิทยาลัยนวัตกรรมการจัดการข้อมูล</t>
  </si>
  <si>
    <t>1. ภาคอุตสาหกรรม</t>
  </si>
  <si>
    <t>1. (1) จัดตั้งคณะทำงานเจรจา และจัดทำแผนดำเนินงาน (2) ดำเนินงานตามขั้นตอน (3) ประเมินผลการเจรจา 2. (1) สร้างเครือข่ายนักวิจัยเพื่อถ่ายทอดและแลกเปลี่ยนประสบการณ์ด้านงานวิจัย (2) ให้อาจารย์/นักวิจัยแลกเปลี่ยนเรียนรู้กับภาคอุตสาหกรรมเพื่อนำมาสร้างโจทย์วิจัยและแก้ปัญหา</t>
  </si>
  <si>
    <t>1. ขยายขอบเขตความร่วมมือกับภาคอุตสาหกรรมให้กว้างขึ้น (ไม่เจาะจงเฉพาะอุตสาหกรรมฮาร์ดดิสก์) 2. ให้อาจารย์/นักวิจัย เข้าร่วมอบรมในต่างประเทศเพื่อเพิ่มความรู้และความสามารถในสาขาที่เกี่ยวข้อง</t>
  </si>
  <si>
    <t>ผศ.ดร.สมยศ  เกียรติวนิชวิไล,ดร.ราชศักดิ์  ศักดานุภาพ,ดร.อนรรฆพล  แสนทน</t>
  </si>
  <si>
    <t>2. ชื่อเสียงวิทยาลัยไม่เป็นที่รู้จัก</t>
  </si>
  <si>
    <t>2. จำนวนอุตสาหกรรมเฉพาะทางที่สอดคล้องกับพันธกิจของวิทยาลัยมีจำนวนน้อย</t>
  </si>
  <si>
    <t>3. ขาดการสร้างแรงจูงใจให้อาจารย์/นักวิจัย</t>
  </si>
  <si>
    <t>3. โจทย์งานวิจัยจากภาคอุตสาหกรรมค่อนข้างยาก</t>
  </si>
  <si>
    <t>1. อาจารย์และนักศึกษามีประสบการณ์ในการแข่งขันน้อย</t>
  </si>
  <si>
    <t>1. มอบหมายส่วนกิจการนักศึกษาวางแผนกิจกรรมส่งเสริมความสามารถนักศึกษาให้แข่งขันกับภายนอก 2. กำหนดงบประมาณสำหรับกิจกรรมการแข่งขันของนักศึกษา</t>
  </si>
  <si>
    <t>1. จัดกิจกรรมนักศึกษาดูงานเพื่อเสริมสร้างประสบการณ์การแข่งขัน</t>
  </si>
  <si>
    <t>งานกิจการนักศึกษา</t>
  </si>
  <si>
    <t>2. เงินสนับสนุนกิจกรรมนักศึกษามีจำนวนน้อย</t>
  </si>
  <si>
    <t>1. หลักสูตรบัณฑิตศึกษามีความเฉพาะทางมาก</t>
  </si>
  <si>
    <t>2. วิทยาลัยไม่ค่อยเป็นที่รู้จัก</t>
  </si>
  <si>
    <t>หน่วยงานภายนอกบางหน่วยงานยังไม่ตอบรับผลการเจรจา</t>
  </si>
  <si>
    <t>อาจารย์ใหม่บางท่านยังไม่ได้เข้าร่วมกิจกรรมการพัฒนาการวิจัย</t>
  </si>
  <si>
    <t>เป็นสถาบันที่ใช้ระบบสารสนเทศที่ทันสมัย (e-University)</t>
  </si>
  <si>
    <t>มิติพัฒนาองค์กร</t>
  </si>
  <si>
    <t>ระบบฐานข้อมูลเพื่อการบริหารจัดการไม่มีประสิทธิภาพ</t>
  </si>
  <si>
    <t>คณาจารย์ บุคลากร นักศึกษา</t>
  </si>
  <si>
    <t>เพื่อหาแหล่งทุนวิจัยจากภายนอก</t>
  </si>
  <si>
    <t>ไม่ได้รับการสนับสนุนทุนการวิจัยจากหน่วยงานภายนอก</t>
  </si>
  <si>
    <t>นักวิจัย</t>
  </si>
  <si>
    <t>คณะครุศาสตร์อุตสาหกรรม</t>
  </si>
  <si>
    <t>จัดทำแผนพัฒนาระบบอย่างต่อเนื่อง</t>
  </si>
  <si>
    <t>ความสำเร็จในการดำเนินงานตามแผน ไม่น้อยกว่าร้อยละ 90</t>
  </si>
  <si>
    <t>จัดโครงการให้ความรู้ในการเขียนโครงการเพื่อเสนอขอรับทุนจากภายนอก</t>
  </si>
  <si>
    <t>มีจำนวนเพื่อได้รับทุนเพิ่มขึ้น</t>
  </si>
  <si>
    <t>ขาดการพัฒนาระบบอย่างต่อเนื่อง</t>
  </si>
  <si>
    <t>เร่งส่งเสริมกระตุ้นการใช้ระบบสารสนเทศอย่างจริงจัง</t>
  </si>
  <si>
    <t>ออกระเบียบข้อบังคับการใช้งานอย่างจริงจัง</t>
  </si>
  <si>
    <t>ผศ.อำพล ทองระอา</t>
  </si>
  <si>
    <t>นักวิจัยขาดการติดตามข่างสารข้อมูลที่เกี่ยวงข้อง</t>
  </si>
  <si>
    <t>ส่งเสริมในการจัดหาแหล่งทุนให้นักวิจัย</t>
  </si>
  <si>
    <t>ให้ความรู้อย่างต่อเนื่องและเป็นปัจจุบัน</t>
  </si>
  <si>
    <t>ผศ.ดร.กาญจนา บุญภักด์</t>
  </si>
  <si>
    <t>ผศ.ดร.กาญจนา บุญภักดิ์</t>
  </si>
  <si>
    <t>1. จัดสรรงบประมาณสำหรับกิจกรรมนักศึกษา</t>
  </si>
  <si>
    <t>2. สนับสนุนและเปิดโอกาสให้นักศึกษาแสดงความสามารถทุกด้าน</t>
  </si>
  <si>
    <t>ติดตามผลการเจรจาอย่างต่อเนื่อง (เจรจาเพิ่มเติม)</t>
  </si>
  <si>
    <t>ส่วนงานวิจัย</t>
  </si>
  <si>
    <t>ส่งเสริมและสนับสนุนอาจารย์ใหม่ให้ทำวิจัยเพิ่มมากขึ้น</t>
  </si>
  <si>
    <t>1. นักศึกษายังขาดทักษะในการสร้างสรรค์ผลงาน</t>
  </si>
  <si>
    <t>1. เชิญผู้เชี่ยวชาญมาให้ความรู้และประสบการณ์ในการสร้างสรรค์ผลงานเพื่อเข้าร่วมการแข่งขัน</t>
  </si>
  <si>
    <t>2. งบประมาณสนับสนุนไม่เพียงพอ</t>
  </si>
  <si>
    <t>2. หาผู้สนับสนุนด้านงบประมาณในการเข้าร่วมการแข่งขัน</t>
  </si>
  <si>
    <t>จำนวนนักศึกษายังไม่เป็นแผนที่กำหนด</t>
  </si>
  <si>
    <t>ทำแบบสอบถามความต้องการในแขนงที่เปิดสอนแก่บุคคลทั่วไป</t>
  </si>
  <si>
    <t>ดร.ราชศักดิ์/งานสาขา</t>
  </si>
  <si>
    <t>เพิ่มช่องทางการประชาสัมพันธ์ให้มากขึ้น</t>
  </si>
  <si>
    <t>มีระบบให้บริการตามมาตรฐาน TQC</t>
  </si>
  <si>
    <t>บุคลากรมีความเข้าใจและได้ข้อมูล รวดเร็ว ครบถ้วน ถูกต้อง ในการนำไปใช้ปฏิบัติงาน</t>
  </si>
  <si>
    <t>1.ระเบียบ/ข้อบังคับ/มีการเปลี่ยนแปลงบ่อยครั้ง และยังขาดความชัดเจนในรายละเอียด ทำให้การตีความที่จะนำไปใช้</t>
  </si>
  <si>
    <t>ระดับการให้บริการที่ได้มาตรฐาน TQC</t>
  </si>
  <si>
    <t>ระดับความสำเร็จในการให้บริการที่รวดเร็ว ครบถ้วน และถูกต้อง</t>
  </si>
  <si>
    <t>จัดให้มีการแยกหมวดหมู่ ระเบียบ/ข้อบังคับ/ประกาศ</t>
  </si>
  <si>
    <t>จัดให้มีนโยบายเพื่อเป็นหลักการในการดำเนินงาน</t>
  </si>
  <si>
    <t>จำนวนช่องทางการประชาสัมพันธ์ตามสื่อ online และ website ของวิทยาลัย และสถาบันฯ (ค่าเป้าหมาย 2 แห่ง)</t>
  </si>
  <si>
    <t>เพื่อให้งบประมาณที่จัดสรรไว้เพียงพอต่อการปฏิบัติงาน</t>
  </si>
  <si>
    <t>การดำเนินงานตามแผนปฏิบัติงานประจำปีบรรลุเป้าหมาย</t>
  </si>
  <si>
    <t>งบประมาณที่จัดสรรไว้ล่วงหน้าไม่สอดคล้องต่อความต้องการในการปฏิบัติงานจริง</t>
  </si>
  <si>
    <t>อาจารย์ นักศึกษา บุคลากร</t>
  </si>
  <si>
    <t>ทบทวนแผนปฏิบัติงาน</t>
  </si>
  <si>
    <t>ดำเนินงานตามแผนปฏิบัติการได้สำเร็จ</t>
  </si>
  <si>
    <t>การจัดหารายได้ไม่เป็นไปตามแผน</t>
  </si>
  <si>
    <t>ปรับแผนการปฏิบัติงานให้สอดคล้องกับงบประมาณที่ได้รับ ยกเลิกบางโครงการ/กิจกรรมที่ไม่จำเป็น  หรือชะลอบางโครงการ/กิจกรรมที่ยังไม่จำเป็นเร่งด่วนออกไปก่อน</t>
  </si>
  <si>
    <t>งบประมาณแผ่นดินที่ได้รับน้อยลง</t>
  </si>
  <si>
    <t>เพื่อให้การจัดเก็บเอกสารคำขอกู้ยืมเพื่อการศึกษา  (กยศ) เป็นไปด้วยความเรียบร้อยและเหมาะสม สะดวกต่อการใช้งาน</t>
  </si>
  <si>
    <t>เพื่อให้มีระบบโปรแกรมและอุปกรณ์ต่างๆในการค้นหาและสามารถให้บริการได้อย่างมีประสิทธิภาพและประสิทธิผล</t>
  </si>
  <si>
    <t>กองทุน กยศ.ให้การสนับสนุนโปรแกรมสำเร็จรูปในการจัดเก็บข้อมูลกู้</t>
  </si>
  <si>
    <t>เพื่อให้บริการระบบฐานข้อมูลการค้นหาข้อมูลผู้กู้แบบอัตโนมัติ</t>
  </si>
  <si>
    <t>บุคลากร นักศึกษาและหน่วยงานต่างๆของสถาบันฯ สามารถใช้บริการค้นหารายนามผู้กู้ได้อย่างมีประสิทธิภาพ</t>
  </si>
  <si>
    <t>1.จัดแสดงผลงานด้านบริการวิชาการระหว่างอาจารย์ นักศึกษา กับบริษัทหรือหน่วยงานภายนอกที่มีศักยภาพ</t>
  </si>
  <si>
    <t>1.จำนวนอาจารย์หน้าใหม่ ที่รับงานบริการวิชาการ</t>
  </si>
  <si>
    <t>2.จัดทำแผนความร่วมมือกับหน่วยงานภายนอกหรือจัดทำแผนการตลาดเชิงรุก</t>
  </si>
  <si>
    <t>2.จำนวนหน่วยงานที่ตกลงทำความร่วมมือ (MOU)</t>
  </si>
  <si>
    <t>1.จัดทำระบบสารสนเทศที่สามารถเชื่อมโยงงานบริการวิชาการและงานทรัพย์สินทางปัญญา</t>
  </si>
  <si>
    <t>1.จำนวนข้อมูลที่จัดเก็บ</t>
  </si>
  <si>
    <t>2.จัดทำฐานข้อมูลเพื่อให้หน่วยงานภายในสถาบันเข้าถึงข้อมูลงานบริการวิชาการและงานทรัพย์สินทางปัญญา</t>
  </si>
  <si>
    <t>2.จำนวนการนำข้อมูลไปใช้</t>
  </si>
  <si>
    <t>1.ให้ความรู้ด้านทรัพย์สินทางปัญญาแก่ผู้บริหารระดับสูง</t>
  </si>
  <si>
    <t>1.จำนวนผลงานทรัพย์สินทางปัญญา/จำนวนผลงานที่มีการประชาสัมพันธ์</t>
  </si>
  <si>
    <t>2.จัดการประชุม Focus Group ให้ทราบถึงความสำคัญ หลักการเหตุผลของ TLO เพื่อแลกเปลี่ยนความคิดเห็น วิเคราะห์ ข้อดี-ข้อเสีย และสรุปเป็นรายงาน</t>
  </si>
  <si>
    <t>2.จำนวนงบประมาณ และบุคคลากร</t>
  </si>
  <si>
    <t>1.จัดอบรมและสร้างความเข้าใจเกี่ยวกับกฏ/ระเบียบ/ประกาศข้อบังคับที่เกี่ยวข้องกับการปฏิบัติงาน</t>
  </si>
  <si>
    <t>1.จำนวนกฏ/ระเบียบ/ประกาศ/ข้อบังคับที่เกี่ยวข้องกับการปฏิบัติงานที่ได้เพิ่มเติมหรือได้รับการแก้ไขในการสร้างความเข้าใจ</t>
  </si>
  <si>
    <t>1.การเกษียณอายุของคณาจารย์ที่เคยรับงานบริการวิชาการโครงการใหญ่ (ภายใน 5 ปี)</t>
  </si>
  <si>
    <t>1. ขาดความร่วมมือจากหน่วยงานผู้ว่าจ้างที่ไว้วางใจให้คณาจารย์ที่มีชื่อเสียงหรือคุ้นเคยรับทำงานบริการวิชาการ</t>
  </si>
  <si>
    <t>1.จัดแสดงผลงานด้านงานบริการวิชาการระหว่าง อาจารย์ นักศึกษากับบริษัท หรือหน่วยงานภายนอกที่มีศักยภาพ</t>
  </si>
  <si>
    <t>ให้แต่ละคณะตั้งประมาณการ (จำนวนเงิน) ในการรับงานบริการวิชาการ</t>
  </si>
  <si>
    <t>งานบริการวิชาการ สำนักส่งเสริมฯ</t>
  </si>
  <si>
    <t>2. ประสบการณ์การรับทำงานบริการวิชาการ</t>
  </si>
  <si>
    <t>2. ขาดความน่าเชื่อถือ</t>
  </si>
  <si>
    <t>โฆษณาและประชาสัมพันธ์ผลงานของสถาบันฯ เพื่อให้หน่วยงานภายนอกรู้จักและทำความร่วมมือกัน</t>
  </si>
  <si>
    <t>1.ขาดระบบสารสนเทศงานบริการวิชาการและผลงานทรัพย์สินทางปัญญาในภาพรวม</t>
  </si>
  <si>
    <t>1. ฐานข้อมูลจากหน่วยงานภายนอก</t>
  </si>
  <si>
    <t>สถาบันควรมีแผนการจัดการเชื่อมโยงข้อมูลระบบสารสนเทศทุกหน่วยงานภายในสถาบันฯ</t>
  </si>
  <si>
    <t>งานบริการวิชาการและงานทรัพย์สินทางปัญญา สำนักส่งเสริมฯ</t>
  </si>
  <si>
    <t>2. บุคลากรภายในสถาบันไม่สามารถเข้าถึงข้อมูลงานบริการวิชาการและงานทรัพย์สินทางปัญญา</t>
  </si>
  <si>
    <t>นำฐานข้อมูลมาวิเคราะห์และจัดแยกหมวดหมู่ตามความเชี่ยวชาญของคณาจารย์ในแต่ละด้าน</t>
  </si>
  <si>
    <t>1. ไม่มีผู้บริหารระดับสูงมาดูแลการบริหารจัดการด้านทรัพย์สินทางปัญญา</t>
  </si>
  <si>
    <t>1. ขาดการสนับสนุนงบประมาณในการบริหารจัดการทรัพย์สินทางปัญญา</t>
  </si>
  <si>
    <t>1.ให้ความรู้ด้านทรัพย์สินทางปัญญาและประชุม Focus Group แก่ผู้บริหารระดับสูงเพื่อแลกเปลี่ยนความคิดเห็นวิเคราะห์ข้อดี-ข้อเสียของ TLO และสรุปเป็นรายงาน เพื่อให้ทราบถึงความสำคัญหลักการและเหตุผลของ TLO</t>
  </si>
  <si>
    <t>ผู้บริหารควรมีความต่อเนื่องในการดำเนินงานผลักดันทรัพย์สินทางปัญญา</t>
  </si>
  <si>
    <t>2. คณาจารย์ไม่เห็นประโยชน์หรือความสำคัญของทรัพย์สินทางปัญญา</t>
  </si>
  <si>
    <t>2. ไม่ได้เป็นมหาวิทยาลัยวิจัย เพราะไม่มีทรัพย์สินทางปัญญาในระดับสากล</t>
  </si>
  <si>
    <t>2.จัดอบรมและสร้างความเข้าใจเกี่ยวกับทรัพย์สินทางปัญญา หรือให้บริการเคลื่อนที่ตามคณะ/วิทยาลัย</t>
  </si>
  <si>
    <t>จัดอบรมให้ความรู้กลุ่มย่อย แบบเฉพาะด้าน</t>
  </si>
  <si>
    <t>3. ไม่มีการศึกษาดูงาน/เยี่ยมชมหน่วยงาน TLO ของมหาวิทยาลัยต่าง ๆ</t>
  </si>
  <si>
    <t>3.ช่องทางการสร้างเครือข่ายกับหน่วยงานภายนอกยังมีน้อย</t>
  </si>
  <si>
    <t>3.ศึกษาดูงานใน TLO ของมหาวิทยาลัยที่มีศักยภาพด้านทรัพย์สินทางปัญญา</t>
  </si>
  <si>
    <t>เชิญผู้บริหารจาก TLO ของมหาวิทยาลัยที่มีศักยภาพด้าน IP เพื่อแลกเปลี่ยนความคิดเห็นร่วมกัน</t>
  </si>
  <si>
    <t>4. ไม่มีการทำความร่วมมือ กับหน่วยงานภายนอก</t>
  </si>
  <si>
    <t>4. การแลกเปลี่ยนความรู้และให้ความร่วมมือกับหน่วยงานภายนอกยังมีน้อย</t>
  </si>
  <si>
    <t>4.จัดทำแผนการตลาดเชิงรุกโดยจัดแสดงผลงานวิจัยระหว่างอาจารย์ นักศึกษา กับบริษัท/หน่วยงานภายนอกที่มีศักยภาพ</t>
  </si>
  <si>
    <t>ควรจัดหาผู้มีความรู้ความสามารถในการกลั่นกรองงานวิจัยไปสู่เชิงพาณิชย์</t>
  </si>
  <si>
    <t>1. ระเบียบ/ประกาศ ไม่ชัดเจนในการบริหารจัดการ หรือไม่สอดคล้องกับการปฏิบัติการจริง</t>
  </si>
  <si>
    <t>1. การเปลี่ยนแปลงของกฏ/ ระเบียบ/ ประกาศ / ข้อบังคับ ของหน่วยงานภายนอก</t>
  </si>
  <si>
    <t>1.จัดอบรมและสร้างความเข้าใจเกี่ยวกับกฏ/ระเบียบ/ประกาศ/ข้อบังคับที่เกี่ยวข้องกับการปฏิบัติงาน</t>
  </si>
  <si>
    <t>ให้ข้อมูลแก่คณาจารย์เกี่ยวกับกฏ/ระเบียบก่อนรับงานบริการวิชาการเพื่อให้ความเข้าใจในทิศทางเดียวกัน</t>
  </si>
  <si>
    <t>1.งานวิจัยไม่ตรงกับความต้องการของผู้ประกอบการ</t>
  </si>
  <si>
    <t>2. อาจารย์ไม่มีกำลังผลิตงานวิจัยสู่เชิงพาณิชย์</t>
  </si>
  <si>
    <t>โฆษณาและประชาสัมพันธ์ผลงานของสถาบัน เพื่อให้หน่วยงานภายนอกรู้จักและทำความร่วมมือกัน</t>
  </si>
  <si>
    <t>1. ระบบไม่เสถียร เนื่องจากข้อมูลยังไม่พร้อมในทุกรูปแบบ</t>
  </si>
  <si>
    <t>2. ฐานข้อมูลยังไม่สมบูรณ์เนื่องจากเป็นการพัฒนาระบบเบื้องต้น</t>
  </si>
  <si>
    <t>1.ผู้บริหารขาดความเข้าใจเกี่ยวกับ TLO</t>
  </si>
  <si>
    <t>งานทรัพย์สินทางปัญญา สำนักส่งเสริมฯ</t>
  </si>
  <si>
    <t>1. จำนวนผู้เข้าอบรมมีจำนวนน้อย</t>
  </si>
  <si>
    <t>จัดอบรมให้ความรู้กลุ่มย่อยแบบเฉพาะด้าน</t>
  </si>
  <si>
    <t>1.ขาดการนำมาปฏิบัติเป็นรูปธรรม</t>
  </si>
  <si>
    <t>1. งานวิจัยไม่ตรงกับความต้องการของผู้ประกอบการ        2. คณาจารย์ยังขาดงบประมาณในการทำวิจัยเพื่อไปสู่เชิงพาณิชย์</t>
  </si>
  <si>
    <t>1. การแก้ไขกฏระเบียบต้องใช้เวลานาน</t>
  </si>
  <si>
    <t>ให้ข้อมูลแก่คณาจารย์เกี่ยวกับกฏ /ระเบียบก่อนรับงานบริการวิชาการ เพื่อให้ความเข้าใจในทิศทางเดียวกัน</t>
  </si>
  <si>
    <t>บุคลากร นักศึกษา และผู้รับบริการจากวิทยาเขตชุมพรเขตรอุดมศักดิ์ จังหวัดชุมพร</t>
  </si>
  <si>
    <t>บุคลากร นักศึกษา และผู้รับบริการจากวิทยาเขตชุมพรเขตรอุดมศักดิ์ จังหวัดชุมพร  ชุมชน  และส่วนราชการที่เกี่ยวข้อง</t>
  </si>
  <si>
    <t xml:space="preserve"> บุคลากร นักศึกษา และผู้รับบริการจากวิทยาเขตชุมพรเขตรอุดมศักดิ์</t>
  </si>
  <si>
    <t xml:space="preserve"> บุคลากร นักศึกษา และผู้รับบริการจากวิทยาเขตชุมพรเขตรอุดมศักดิ์ ชุมชน</t>
  </si>
  <si>
    <t>บุคลากร นักศึกษา และผู้รับบริการจากวิทยาเขตชุมพรเขตรอุดมศักดิ์</t>
  </si>
  <si>
    <t>บุคลากร นักศึกษา และผู้รับบริการจากวิทยาเขตชุมพรเขตรอุดมศักดิ์ ชุมชนและส่วนราชการในพื้นที่</t>
  </si>
  <si>
    <t>เพื่อให้ได้ระบบสารสนเทศฐานข้อมูลกลางที่สามารถให้ข้อมูลได้อย่างถูกต้องครบถ้วน ตรงตามความต้องการของผู้ใช้ ได้รับข้อมูลรวดเร็วรูปแบบง่ายต่อการใช้งาน</t>
  </si>
  <si>
    <t>ไม่มีระบบสารสนเทศฐานข้อมูลกลางที่ถูกต้อง ครบถ้วน ทันเวลา เป็นปัจจุบัน เชื่อถือได้และเชื่อมโยงกันทุกระบบงาน</t>
  </si>
  <si>
    <t>หน่วยงานวิชาการ สำนัก ส่วนในสังกัดสำนักงานอธิการบดี</t>
  </si>
  <si>
    <t>ด้านชุมชน</t>
  </si>
  <si>
    <t>เพื่อพัฒนาคุณภาพนักศึกษา</t>
  </si>
  <si>
    <t>สถานบันเทิงอยู่บริเวณรอบสถาบันและหอพัก</t>
  </si>
  <si>
    <t>1. มีการบริหารจัดการที่มีประสิทธิภาพ</t>
  </si>
  <si>
    <t>โครงการที่อยู่ในแผนกลยุทธ์ สนอ./สถาบันไม่นำไปสู่การปฏิบัติ</t>
  </si>
  <si>
    <t>ส่วนงานวิชาการ/ส่วน ที่มีโครงการยุทธศาสตร์</t>
  </si>
  <si>
    <t>สำนักงานอธิการบดี (ส่วนบริหารทรัพยากรบุคคล)</t>
  </si>
  <si>
    <t>สำนักงานอธิการบดี (ส่วนกิจการนักศึกษา)</t>
  </si>
  <si>
    <t>สำนักงานอธิการบดี (ส่วนแผนงาน)</t>
  </si>
  <si>
    <t>1. สถาบันไม่มีอำนจในการบริหารและจัดการร้านค้าภายนอกสถาบัน</t>
  </si>
  <si>
    <t>รองอธิการดี/กำกับดูแลส่วนบริหารทรัพยากรบุคคล</t>
  </si>
  <si>
    <t>1. สถาบันไม่มีอำนาจในการจัดการ สถาบันเทิงบริเวณสถาบัน</t>
  </si>
  <si>
    <t>1. เจ้าหน้าที่ตำรวจไม่เข็มงวดในการตั้งร้านค้า</t>
  </si>
  <si>
    <t>1. ผู้เสนอโครงการไม่ให้ความสำคัญกับโครงการที่กระทบต่อกลยุทธ์ของ สนอ./สถาบันฯ</t>
  </si>
  <si>
    <t>1. ผู้เสนอโครงการขาดการบูรณการกับหน่วยงานภายนอก</t>
  </si>
  <si>
    <t>1) เสนอให้มีการตั้งงบประมาณรองรับเพื่อจัดทำระบบสารสนเทศ</t>
  </si>
  <si>
    <t>5,000,000 บาท</t>
  </si>
  <si>
    <t>รองอธิการบดีกำกับดูแลส่วนแผนงาน/ผู้อำนวยการ</t>
  </si>
  <si>
    <t>2. โครงการที่อยู่ในแผนกลยุทธ์ของ สถาบันฯ ไม่ตอบสนองความต้องการของผู้เสนอโครงการ</t>
  </si>
  <si>
    <t>2. โครงการตามแผนกลยุทธ์มีตัวชี้วัดที่ใช้หลักเกณฑ์ของหน่วยงานภายนอกทำให้ยากในการปฎิบัติ</t>
  </si>
  <si>
    <t>อาจจะไม่ได้รับความเห็นชอบด้านงบประมาณจากผู้บริหารครบทุกโครงการที่เสนอขอ</t>
  </si>
  <si>
    <t>1. มีการประชุมทบทวน แผนเพื่อหาข้อสรุปและแนวทางเพิ่มเติม  
2. ต้องกำหนดกรอบวงเงินในการทำงบยุทธศาสตร์เพิ่มขึ้น</t>
  </si>
  <si>
    <t>1. มีการดำเนินการจัดเก็บข้อมูลในรูปแบบอิเล็กทรอนิกส์ไฟล์ (File Excel) ควบคู่กับการปฏิบัติงานในระบบสารสนเทศฐานข้อมูลกลาง</t>
  </si>
  <si>
    <t>1. ร้อยละของผู้เข้าอบรมมีความเข้าใจในระบบฐานข้อมูลด้านระบบสารฐานข้อมูลกลาง</t>
  </si>
  <si>
    <t>ไม่มีผู้เชี่ยวชาญมาดูแลรับผิดชอบระบบเทคโนโลยีสารสนเทศฐานข้อมูลกลางอย่างต่อเนื่อง</t>
  </si>
  <si>
    <t>1.ระบบสารสนเทศด้านฐานข้อมูลกลางไม่ได้รับความเชื่อถือ</t>
  </si>
  <si>
    <t>1.ขอความอนุเคราห์จากสำนักบริการคอมพิวเตอร์เพื่อพัฒนาระบบสารสนเทศฐานข้อมูลกลางอย่างต่อเนื่อง        
2.จัดประชุมหน่วยงานที่เกี่ยวข้องเพื่อระดมความคิดและให้ข้อเสนอแนะในการจัดทำระบบฐานข้อมูลให้เป็นไปตามความต้องการของทุกหน่วยงานที่เกี่ยวข้อง      
3  มีการประเมินระบบฐานข้อมูลเพื่อนำไปพัฒนาและปรับปรุง</t>
  </si>
  <si>
    <t>1.  พัฒนาระบบสารสนเทศฐานข้อมูลกลาง 
2.  จัดอบรมผู้ปฏิบัติงานและผู้ใช้ระบบสารสนเทศฐานข้อมูลกลางอย่างต่อเนื่องอย่างน้อยปีละ 1 ครั้ง</t>
  </si>
  <si>
    <t>1.นโยบายของสถาบันที่จะสนับสนุนให้ดำเนินการในเรื่อง TQA , TQC ไม่ชัดเจน</t>
  </si>
  <si>
    <t>2 ระเบียบ/ข้อบังคับ/ประกาศ ไม่ได้จัดเรียงไว้เป็นหมวดหมู่</t>
  </si>
  <si>
    <t>ส่วนงานวิิชาการ/ส่วนงานอื่น</t>
  </si>
  <si>
    <t>จัดให้มีนโยบายที่ชัดเจนในการดำเนินงาน</t>
  </si>
  <si>
    <t>สำรวจและรวบรวมปัญหาในการใช้ระเบียบข้อบังคับในการปฏิบัติงาน</t>
  </si>
  <si>
    <t>ขาดนโยบายในการดำเนินการ</t>
  </si>
  <si>
    <t>ส่วนประสานงานเพื่อการบริหารเพื่อการจัดการกลาง</t>
  </si>
  <si>
    <t>การปฏิบัติตามระเบียบ /ข้อบังคับ/ประกาศ ไม่ถูกต้อง</t>
  </si>
  <si>
    <t>สำรวจให้ทราบถึงปัญหาในการใช้ระเบียบ  ข้อบังคับ ประกาศ</t>
  </si>
  <si>
    <t>จัดให้มีการจัดหมวดหมู่ ของระเบียบ ข้อบังคับ ประกาศ ที่เกี่ยวกันไว้ในหมวดเดียวกัน</t>
  </si>
  <si>
    <t>ส่วนประสานงานเพื่อการบริหารจัดการกลาง</t>
  </si>
  <si>
    <t>1.การบูรณาการวิชาการสู่สังคมเพื่อพัฒนาสังคมสู่เศรฐกิจสร้างสรรค์</t>
  </si>
  <si>
    <t xml:space="preserve"> 1.การบริการวิชาการยังไม่เกิดประสิทธิผลต่อการพัฒนาจัดการเรียนการสอนและแก้ไขปัญหาหรือสร้างความดข็มแข็งของสังคม/ชุมชนได้เป็นรูปธรรม</t>
  </si>
  <si>
    <t>3.มีการจัดสรรงบประมาณในการเข้าประชุมเสนอผลงานวิจัยหรือเผยแพร่ผลงานสร้างสรรค์ ในระดับ</t>
  </si>
  <si>
    <t>รองคณบดี/งานทะเบียน  และงานบัณฑิต</t>
  </si>
  <si>
    <t>เพื่อให้แผนกลยุทธุ์ บรรลุตามเป้าประสงค์ที่กำหนดไว้</t>
  </si>
  <si>
    <t>การกำหนดเป้าประสงค์และเป้าหมายการดำเนินงานไม่สอดคล้องกับกลยุทธุ์ของหน่วยงาน</t>
  </si>
  <si>
    <t>บุคลากร นักศึกษา และหน่วยงานต่างๆของสถาบันฯ</t>
  </si>
  <si>
    <t>เพื่อปรับตัวเข้าสู่ประชาคมอาเซี่ยน</t>
  </si>
  <si>
    <t>เป็นสถาบันอุดมศึกษาด้านวิทยาศาสตร์และเทคโนโลยี 1 ใน 10 ของภูมิภาคอาเซียน ในปี ค.ศ.2020</t>
  </si>
  <si>
    <t>ขาดความรู้ความเข้าใจในการจัดทำแผนปรับตัวเข้าสู่ประชาคมอาเซี่ยน</t>
  </si>
  <si>
    <t>บุคลากร นักศึกษา หน่วยงานต่างๆของสถาบันฯ และบุคคลภายนอก</t>
  </si>
  <si>
    <t>ขาดทักษะด้านภาษา</t>
  </si>
  <si>
    <t>จัดประชุมคณะกรรม คณะทำงาน</t>
  </si>
  <si>
    <t>ทบทวนการจัดทำแผนกลยุทธุ์ และแผนการดำเนินงานให้มีความสอดคล้องกัน</t>
  </si>
  <si>
    <t>ให้ความรู้เรื่องแผนกลยุทธุ์ กับบุคลากรของสำนักฯ</t>
  </si>
  <si>
    <t>จัดกิจกรรมเพื่อเป็นการส่งเสริมความรู้ความเข้าใจ การปรับตัวเข้าสู่ประชาคมอาเซี่ยน</t>
  </si>
  <si>
    <t>ส่งเสริม สนับสนุนให้บุคลากรให้มีการเรียนรู้ภาษาอังกฤษ</t>
  </si>
  <si>
    <t>ผู้รับผิดชอบเรื่องงานแผนฯของสำนักฯขาดความรู้ ความเชียวชาญ ขาดความเข้าใจ ขาดการพัฒนา ที่ถูกต้อง</t>
  </si>
  <si>
    <t>การเปลี่ยนแปลงเทคโนโลยี เศรฐกิจ สังคม</t>
  </si>
  <si>
    <t>ขาดหน่วยงานที่รับผิดชอบโดยตรง</t>
  </si>
  <si>
    <t>ขาดความตระหนักเรื่องการใช้ภาษาอังกฤษ</t>
  </si>
  <si>
    <t>คณบดีวิทยาลัยนานาชาติ และประธานหลักสูตร</t>
  </si>
  <si>
    <t>คณบดีวิทยาลัยนานาชาติ และคณะกรรมการฝ่ายแผนและการเงินของวิทยาลัย</t>
  </si>
  <si>
    <t>คณบดีวิทยาลัยนานาชาติ และคณะกรรมการฝ่ายแผน</t>
  </si>
  <si>
    <t>คณบดีวิทยาลัยนานาชาติ และคณะกรรมการฝ่ายวิจัย</t>
  </si>
  <si>
    <t>สำเร็จ</t>
  </si>
  <si>
    <t>ติดตาม/ประเมินผลผู้ที่ยังไม่ได้รับการอบรม</t>
  </si>
  <si>
    <t>มคอ จากอาจารย์ภายนอกคณะอาจรวบรวมได้ล่าช้า</t>
  </si>
  <si>
    <t>ดำเนินการแล้ว</t>
  </si>
  <si>
    <t>ดำเนินการด้านสาธารณูปโภค</t>
  </si>
  <si>
    <t>ระบบยังคงไม่สมบูรณ์</t>
  </si>
  <si>
    <t>จัดสรรงบประมาณ</t>
  </si>
  <si>
    <t>นักวิจัยยังไม่ให้ความสำคัญ</t>
  </si>
  <si>
    <t>ทบทวนมาตราการดำเนินการ</t>
  </si>
  <si>
    <t>เปลี่ยนหลอดผอม , ติดสวิตส์กระตุกหลอดไฟฟ้า วงเงิน 50,000 บาท</t>
  </si>
  <si>
    <t>ระบบการบริหารจัดการที่มีประสิทธิภาพ  และการประหยัดไฟฟ้า</t>
  </si>
  <si>
    <t>มีการปรับปรุงเครื่องผลิตกระแสไฟฟ้า โดยใช้ระบบมือ วงเงิน 400,000 บาท</t>
  </si>
  <si>
    <t>ขอตัดกิจกรรม subtion ออก</t>
  </si>
  <si>
    <t>หลักสูตร วศ.กรรมพลังงาน ได้นำเสนอโครงการผลิตพลังงาน Biocass ของบประมาณ 2558 อยู่ระหว่างการพิจารณา วงเงิน 10-15 ล้านบาท ขึ้นอยู่กับขนาดและพื้นที่</t>
  </si>
  <si>
    <t>งานอาคารสถานที่ และการไฟฟ้าส่วนภูมิภาคในเขตพื้นที่ ได้ทำการตรวจเช็คสภาพสายส่งกระแสไฟฟ้า และตัด/ปรับปรุงต้นไม้ใกล้แนวสายส่ง</t>
  </si>
  <si>
    <t>มอบหมายให้งานบริหารห้องปฏิบัติการเป็นผู้เก็บข้อมูล และระบุบริเวณที่เก็บตัวอย่างน้ำทิ้ง บ่อเกรอะ 50,000 บาท, ขุดลอกบ่อเกรอะประจำปี / 5 ปี</t>
  </si>
  <si>
    <t>ขอตัดกิจกรรม Zero waste ออก</t>
  </si>
  <si>
    <t>หาวิธีการควบคุมและป้องกัน สัตว์นำพาหะและโรคติดต่อ</t>
  </si>
  <si>
    <t>ในปี 2557 ได้รับ งปม. เงินรายได้ในการต่อเติมอาคารบ้านพักอาศัยแบบแฟลต จำนวน 8 ห้อง วงเงิน 2 ล้านบาท และได้ปรับแผนจัดสรร งปม. ในการก่อสร้างโรงจอดรถและปรับพื้นที่บริเวณด้านหลังแฟลต วงเงินประมาณ 300,000 บาท</t>
  </si>
  <si>
    <t>เส้นทางการเดินทาง ระบบไฟส่องทาง ถนน ระบบการจัดการจราจรภายใน และจัดหาที่จอดรถให้เพียงพอ - ผู้ว่าราชาการจังหวัดชุมพร จัดสรรงงประมาณระบบไฟส่องสว่างริมถนนตั้งแต่ เทศบาท อ.ปะทิว จ.ชุมพร จนถึง วิทยาเขตชุมพรเขตรอุดมศักดิ์ฯ แล้ว ขณะนี้อยู่ระหว่างดำเนินการของจังหวัดชุมพร - ได้รับการจัดสรรงบประมาณ ประจำปี 2557 เพื่อปรับปรุงระบบส่องสว่างริมถนนรอบพื้นที่วิทยาเขตชุมพรเขตรอุดมศักดิ์ฯ ขณะนี้ดำเนินการเรียบร้อยแล้ว - ได้รับการจัดสรรสงบประมาณประจำปี 2557 เพื่อเพิ่มที่จอดรถ บริเวณบ้านพักบุคลากร วิทยาเขตชุมพรเขตรอุดมศักดิ์ฯ ขณะนี้อยู่ระหว่างดำเนินการ</t>
  </si>
  <si>
    <t>ย้ายพื้นที่รวบรวมขยะ จากพื้นท่ีเดิมใกล้แหล่งน้ำห้วยตีนจับ (แหล่งน้ำดิบ สำหรับผลิตน้ำประปาในวิทยาเขตชุมพรเขตรอุมศักดิ์ฯ ) เป็นพื้นที่ใกล้แปลงมะพร้าว - ควรให้มีเจ้าภาพหามาตรการรณรงค์ลงขยะมูลฝอย - เพิ่มจำนวนถึงขยะประเภทต่าง ๆ และเพิ่มจุดรองรับขยะ</t>
  </si>
  <si>
    <t>1.ขอความร่วมมือนักศึกษา บุคลากร ในการแยกขยะ 
2.จัดสรรงบประมาณในการซื้อถังขยะ ประมาณ 50,000 บาท</t>
  </si>
  <si>
    <t>ติดต่อประสารงานให้เจ้าหน้าที่ บริษัท True มาตรวจเช็คอุปกรณ์กระจานสัญญาณอินเตอร์เน็ตในจุดต่าง ๆ แล้ว อยู่ระหว่างการปรับปรุงและซ่อมบำรุงอุปกร์ที่ชำรุด</t>
  </si>
  <si>
    <t>1. มีการจัดประชุมปรึกษาหารือระหว่างวิทยาเขตชุมพรเขตรอุดมศักดิ์ จังหวัดชุมพร และการกีฬาแห่งประเทศไทย จังหวัดชุมพร ในการใช้พื้นที่วิทยาเขตชุมพรเขตรอุดมศักดิ์ จังหวัดชุมพร เป็นส่วนหนึ่งในการจัดกีฬาเยาวชนแห่งชาติ และได้ขอจัดสรรงบประมาณในการก่อสร้างอาคารและส่วนสาธารณูปโภคท่ีเกี่ยวขอ้งแล้ว งบประมาณ 100,000 บาท 
2. วิทยาเขตชุมพรเขตรอุดมศักดิ์ จังหวัดชุมพร ควรจัดกิจกรรม/ประสานงานกับ จังหวัดชุมพร ในการส่งเสริมให้มีการจัดกิจกรรมทางกีฬา โดยใช้พื้นที่ถนนเลียบชายทะเล อาทิ กิจกรรมวิ่งมินิมารธอน กิจกรรมไกรกีฬา กิจกรรมปั่นจักรยาน เป็นต้น เพื่อเป็นการหระตุ้นให้จังหวัดและประชาชนในพื้นท่ี สนใจกิจกรรมด้านกีฬา</t>
  </si>
  <si>
    <t>อยู่ในช่วงการติดต่อประสานงาน กับงานฟาร์ม และศูนย์เกษตรฯ</t>
  </si>
  <si>
    <t>ควรเพิ่มกิจกรรมปลูกป่าต้นน้ำ บริเวณอ่างเก็บน้ำคลองวัดนาย และอ่างเก็บน้ำห้วยตีนจับ</t>
  </si>
  <si>
    <t>ส่งเสริมกิจกรรมปลูกต้นไม้สายรหัส เพื่อเพิ่มพื้นที่สีเขียว</t>
  </si>
  <si>
    <t>วิทยาเขตรชุมพรเขตรอุดมศักดิ์ จังหวัดชุมพร ควนเสนอแก้ไขกฎระเบียบท่ีไม่เอื้อต่อการปฏิบัติงานให้มีประสิทธิภาพและประสิทธิผล ผ่านสภาสถาบัน เพื่อเป็นเพิ่มประสิทธิภาพการทำงานต่อไป โดยมีการแต่งตั้งคณะผู้บริหารปัจจุบันและในอดีต หัวหน้างานต่าง ๆ และนิติกร (เลขานุการ) เป็นคณะผู้กลั่นกรองระเบียบต่าง ๆ ท่ีใช้ในวิทยาเขตชุมพรเขตรอุดมศักด์ จังหวัดชุมพร ต่อไป</t>
  </si>
  <si>
    <t>ผู้บริหารศึกษาและปฏิบัติงานให้สอดคล้องกับยุทธศาสตร์การพัฒนาวิทยาเขตชุมพรเขตรอุดมศักดิ์ จังหวัดชุมพร</t>
  </si>
  <si>
    <t>ผู้บริหารจัดทำคำรับรองการปฏิบัติราชการ (Internal performance agreement : IPA) ให้สอดคล้องกับยุทธศาสตร์การพัฒนาวิทยาเขตชุมพรเขตรอุดมศักดิ์ จังหวัดชุมพร เพื่อขับเคลื่อนยุทธศาสตร์</t>
  </si>
  <si>
    <t>ผู้บริหารติดตามประเมินการดำเนินงานแต่ละสู่ส่วนงาน เพื่อให้แต่ละส่วนงานสามารถแก้ไขปัญหา/พัฒนาส่วนงานให้สอดคล้องกับยุทธศาสตร์การพัฒนาวิทยาเขตชุมพรเขตรอุดมศักดิ์ จังหวัดชุมพร</t>
  </si>
  <si>
    <t>หลักสูตร วศ.กรรมพลังงาน , งานอาคารสถานที่ , ห้องปฏิบัติการกลาง</t>
  </si>
  <si>
    <t>ห้องปฏิบัติการกลาง</t>
  </si>
  <si>
    <t>งานอาคารสถานที่</t>
  </si>
  <si>
    <t>งานบริการเทคโนโลยีสารสนเทศ</t>
  </si>
  <si>
    <t>ผู้บริหาร วิทยาเขตชุมพรเขตรอุดมศักดิ์ จังหวัดชุมพร</t>
  </si>
  <si>
    <t>ศูนย์เกษตร , งานประปา ,</t>
  </si>
  <si>
    <t>ผู้ปฏิบัติงานที่มีส่วนเกี่ยวข้องกับกฎระเบียบสถาบันฯ</t>
  </si>
  <si>
    <t>มอบหมายให้งานบริหารห้องปฏิบัติการนำเสนอวิธีการจัดการน้ำเสีย/น้ำปนเปื้อนสารอันตรายจากห้องปฏิบัติการ และน้ำทิ้งจากส่วนอาคารต่าง ๆ 50,000 บาท</t>
  </si>
  <si>
    <t>อยู่ในระหว่างดำเนินการของกองทุนกับธนาคารกรุงไทย</t>
  </si>
  <si>
    <t>อยู่ในระหว่างดำเนินการจัดหาพื้นที่สำหรับจัดเก็บจากรักษาการแทนรองอธิการบดี</t>
  </si>
  <si>
    <t>ติดตามการดำเนินงานของกองทุนฯ ต่อไป</t>
  </si>
  <si>
    <t>ยังไม่มีระบบโปรแกรมในการจัดเก็บ</t>
  </si>
  <si>
    <t>ผู้อำนวยการสำนักบริการคอมฯ</t>
  </si>
  <si>
    <t>ตารางที่ 1 แบบประเมินและวิเคราะห์ความเสี่ยง / การพิจารณาคัดเลือก โครงการ/กิจกรรม ที่จะดำเนินการวิเคราะห์ความเสี่ยง ประจำปีงบประมาณ 2557</t>
  </si>
  <si>
    <t>ตารางที่ 2 ประเมินมาตรการควบคุมความเสี่ยง / การระบุความเสี่ยง ประจำปีงบประมาณ 2557</t>
  </si>
  <si>
    <t>ตารางที่ 3 แผนบริหารจัดการความเสี่ยง / การประเมินและกำหนดแนวทางการตอบสนองความเสี่ยง ประจำปีงบประมาณ 2557</t>
  </si>
  <si>
    <t>รายงานผลการติดตามประเมินผลการปรับปรุงควบคุมภายใน</t>
  </si>
  <si>
    <t>สำหรับปีสิ้นสุดวันที่ 30 เดือน กันยายน พ.ศ. 2557</t>
  </si>
  <si>
    <t>แผนการจัดลำดับความเสี่ยง (การกำหนดมาตรการ/กิจกรรมควบคุมความเสี่ยง)</t>
  </si>
  <si>
    <t>ไม่มีความเสี่ยงหลงเหลืออยู่</t>
  </si>
  <si>
    <t>นางสาวฐิวรรณภรณ์ ภูแด่น</t>
  </si>
  <si>
    <t>มีความเสี่ยงหลงเหลืออยู่น้อย</t>
  </si>
  <si>
    <t>ปฏิบัติตามแผนการบำรุงรักษา</t>
  </si>
  <si>
    <t>อยู่ระหว่างดำเนินการประสานงานกับหน่วยงานภายนอก</t>
  </si>
  <si>
    <t>วัตถุประสงค์: ให้สถานบันเทิงอยู่ห่างจากสถาบันในระยะที่กฎหมายกำหนด</t>
  </si>
  <si>
    <t>จัดประชุมร่วมกับชุมชนและผู้ประกอบการสถานบันเทิงรอบสถาบัน/หอพัก</t>
  </si>
  <si>
    <t>รอการพิจารณาจาก CIO สถาบัน</t>
  </si>
  <si>
    <t>มีการสำรวจอุปกรณ์เครือข่ายทั้งหมดภายในสถาบัน</t>
  </si>
  <si>
    <t xml:space="preserve"> ปฏิบัตตามแผนบำรุงรักษา</t>
  </si>
  <si>
    <t>มีการรายงานในผลการประเมินคุณภาพการศึกษา ในบทสรุปผู้บริหาร ส่วนที่ฝากถึงสถาบัน</t>
  </si>
  <si>
    <t>มีการรายงานต่อคณะกรรมการตรวจประเมินคุณภาพการศึกษา</t>
  </si>
  <si>
    <t>คณะกรรมการ CIO สถาบัน</t>
  </si>
  <si>
    <t>ผู้บริหารสำนักได้นำเรื่องการจัดทำแผนเข้ากลยุทธุ์และแผนการดำเนินงานเข้าที่ประชุม</t>
  </si>
  <si>
    <t>กองแผน และสำนักบริการคอม</t>
  </si>
  <si>
    <t>กองกิจการนักศึกษามีการเปิดสอนภาษาเวียดนาม และภาษาเมียนมาร์</t>
  </si>
  <si>
    <t>มีการจัดอบรมภาษาอังกฤษให้กับบุคลากรสำนัก</t>
  </si>
  <si>
    <t>กองกิจการนักศึกษา และสถาบัน</t>
  </si>
  <si>
    <t>บริหารเชิงกลยุทธ์ สำนักบริการคอม</t>
  </si>
  <si>
    <t>1.การรวบรวมรายละเอียดมคอ. 2-7 ของทุกหลักสูตรเพื่อนำข้อมูลเข้าระบบจัดทำมคอ. (TQF) แก่สถาบันฯ 2.จัดโครงการฝึกอบรมส่งเสริมความรู้เรื่องประกันคุณภาพการศึกษา เรื่อง การจัดโครงการเพื่อบูรณาการพันธกิจ 4 ด้านของกลุ่ม สถาปัตยกรรมศาสตร์และศิลปกรรมศาสตร์ในสถาบันอุดมศึกษา ในวันจันทร์ที่ 10 มี.ค. 57 ณ ห้องประชุม อาคารบูรณาการ ชั้น 4 คณะสถาปัตยกรรมศาสตร์ สจล.3.จัดส่งเจ้าหน้าที่และคณาจารย์เข้ารับอบรมการพัฒนาหลักสูตรเพื่อให้เป็นไปตามกรอบมตราฐานคุณวุฒิระดับอุดมศึกษาแห่งชาติพ.ศ. 2552  เรื่อง การประเมินหลักสูตร Why and How  ณ หอประชุมจุฬาลงกรณ์มหาวิทยาลัย คณะวิทยาศาสตร์ วันที่ 18 เมย. 57 4.สถาบันดำเนินการจัดหาฐานข้อมูล มคอ. ในรูปแบบเดียวกันโดยใช้โปรแกรมของมหาวิทยาลัยบูรพา และได้นำมาทดลองใช้ในปีการศึกษา 2556 และแต่งตั้งคณะทำงานเพื่อการบริหารจัดการ มคอ. (TQF) ให้เป็นไปตามเกณฑ์สกอ. เพื่อดำเนินการในเรื่องนี้</t>
  </si>
  <si>
    <t>1.แต่งตั้งคณะกรรมการจัดทำผังแม่บทคณะฯ มีการประชุมคณะกรรมการผังแม่บทคณะฯ 2. ทำการสำรวจความต้องการพื้นที่เพื่อการเรียนการสอนในแต่ละหลักสูตร</t>
  </si>
  <si>
    <t>1.รองคณบดร/งานวิจัย 2. สถาบัน 3. คณบดี 4. งานวิจัย</t>
  </si>
  <si>
    <t>ติดตามหาพื้นที่ในการเก็บเอกสารกับผู้บริหารสถานศึกษา</t>
  </si>
  <si>
    <t>จัดทำโครงการเพื่อขออนุมัติการจัดทำโปรแกรมการจัดเก็บเอกสาร</t>
  </si>
  <si>
    <t>เพิ่มช่ิงทางประชาสัมพันธ์เช่น โทรศัพท์, E-mail. Line</t>
  </si>
  <si>
    <t>งานบริหารทรัพยากรบุคคล</t>
  </si>
  <si>
    <t>วางแผนติดตามก่อนเปิดภาคเรียน</t>
  </si>
  <si>
    <t>งานแผนงาน,</t>
  </si>
  <si>
    <t>กำลังดำเนินการ</t>
  </si>
  <si>
    <t>งานการเงิน,งานอาคารสถานที่</t>
  </si>
  <si>
    <t>บุคลากรมีความเข้าใจและติดต่อสื่อสารภายในงานดีขึ้น</t>
  </si>
  <si>
    <t>การจัดกิจกรรมแลกเปลี่ยนเรียนรู้ การอบรมการเขียนคู่มือการปฏิบัติงานและการอบรมเสริมสร้างคุณะรรมและจริยะรรม</t>
  </si>
  <si>
    <t>เนื่องจากเป็นนโยบายการรวมศูนย์ ซึ่งเป็นการบริหารจัดการจากส่วนกลาง</t>
  </si>
  <si>
    <t xml:space="preserve"> ได้รับเงินสนับสนุนในการจัดซื้อฐานข้อมูลและดำเนินการต่อ MA แล้ว</t>
  </si>
  <si>
    <t xml:space="preserve"> ได้ถ่ายโอนความเสี่ยงไปยังกองอาคาร เนื่องจากกองอาคาร ได้มีการจัดในภาพรวม</t>
  </si>
  <si>
    <t>สาขาวิชา</t>
  </si>
  <si>
    <t>นักศึกษาสามารถใช้ภาษาอังกฤษได้ดีพอสมควร</t>
  </si>
  <si>
    <t>สอดแทรกการใช้ภาษาอังกฤษในการสอน การออกข้อสอบ การให้นักศึกษาทำรายงาน การนำเสนองาน</t>
  </si>
  <si>
    <t>ประชาสัมพันธ์ข้อมูลทุนภายนอกเพิ่มขึ้น</t>
  </si>
  <si>
    <t>งานบริหารการวิจัย</t>
  </si>
  <si>
    <t>งานเทคโนโลยีสารสนเทศ</t>
  </si>
  <si>
    <t xml:space="preserve">งานแผนงาน </t>
  </si>
  <si>
    <t>1. จัดในสำนักส่งเสริมบริการ สจล. 2. สถาบัน 3. ลงนามความร่วมมือทางด้านการวิจัย/บริการวิชาการแก่สังคม (MOU) ระหว่างคณะสถาปัตยกรรมศาสตร์ สจล. กับสถาบันเศรษฐกิจพอเพียง 4.จดหมายเชิญลงสำรวจพื้นที่ต่าง ๆ 5. รายงานการประชุมขับเคลือนเศรษฐกิจพอเพียงระดับลุ่มน้ำ ครั้งที่ 1 วันจันทร์ที่ 18 สค. 57 6. จัดโครงการอบรมการจัดการความรู้ในองค์กรสำหรับบุคลากรสายวิชาการ เรื่อง ระเบียบวิธีวิจัย : เส้นทางสู่งานวิจัย 7.ประกาศคณะสถาปัตยกรรมศาสตร์ เรื่อง หลักเกณฑ์การพิจารณาสนับสนุนให้บุคลากรเดินทางไปเสนอผลงานทางวิชาการ ณ ต่างประเทศ ด้วยเงินรายได้ พ.ศ. 2556 8. สถาบันมีกองทุนระดับชาติและนานาชาติ</t>
  </si>
  <si>
    <t>1.ลงนามความร่วมมือทางด้านวิจัย/บริการวิชาการแก่สังคม (MOU) ระหว่างคณะสถาปัตยกรรมศาสตร์ สจล. กับสถาบันเศรษฐกิจพอเพียง 2.การออกแบบและพัฒนาพื้นที่เรียนรู้ ชุมชนต้นน้ำน่าน 3. อาจารย์และนักศึกษาสร้างสรรค์ประติมากรรมทรายในงานปั้นทรายใต้แสงจันทร์ ชายหาดบ้านกรูด อ.บางสะพาน จ.ประจวบคีรีขันธ์ 4. จัดทำโครงการพัฒนาผลิตภัณฑ์ชุมชนและส่งเสริมการตลาดอย่างยั่นยืน 5.จดหมายเชิญลงสำรวจพื้นที่ต่าง ๆ 6.รายงานการประชุมขับเคลือนเศรษฐกิจพอเพียงระดับลุ่มนำ้ ครั้งที่ 1 วันจันทร์ที่ 18 สค.57</t>
  </si>
  <si>
    <t>รอบระยะเวลา 12 เดือน ประจำปีงบประมาณ 2557 (1 ตุลาคม 2556 - 30 กันยายน 2557)</t>
  </si>
  <si>
    <t>ได้รับอนุมัติงบประมาณปี 2558 เพิ่มเติม</t>
  </si>
  <si>
    <t>กั้นโรงอาหาร พร้อมติดตั้งเครื่องปรับอากาศ และวัสดุงานบ้านงานครัว สำหรับให้บริหารนักศึกษา บุคลากร และแขกผู้มาติดต่อ ให้ถูกสุขลักษณะ ทั้งนี้ได้มีการปรับปรุงเบื้องต้นแล้วตั้งแต่ปี งบประมาณ 2556 โดยมีการกั้นห้องรับประทานอาหาร แต่ยังไม่สมบูรย์ เนื่องจากกั้นห้องได้เพียง 2 ด้าน เพื่อมิหใ้นกบินเข้ามากิจเศษอาหาร จึงต้องดำเนินการกั้นห้องและมีประตูปิดมิดชิด วงเงินประมาณ 356,000 บาท</t>
  </si>
  <si>
    <t>ติดต่อประสานงานให้เจ้าหน้าท่ีของสำนักคอมพิวเตอร์ สจล.มาตรวจเช็คอุปกรณ์และขอขยายพื้นที่เครือข่ายใช้งาน จากสำนักคอมพิวเตอร์</t>
  </si>
  <si>
    <t>จัดทำแผนประมาณการใช้น้ำดิบเพื่อการเกษตร และการใช้น้ำประปา เพื่อหามาตรการรองรับการใช้น้ไในปีถัดไป</t>
  </si>
  <si>
    <t>1. ศูนย์เกษตร อาหาร และพลังงาน ได้จัดสรรงงประมาณ ประจำปี 2557 ปรับปรุงพื้นท่ีรับน้ำดิบบริเวณอ่างเก็บน้ำห้วยตีนขับเพื่อสำรองน้ำทางการเกษตร 
2. งานประปา วิทยาเขตชุมพรเขตรอุดมศักดิ์ จังหวัดชุมพร ได้รับจัสรรงบประมาณปรับปรุงระบบการผลิตน้ำประปาสำหรับอุปโภคภายใน โดยงานท่ีปรับปรุง อาทิ ปรับปรุงระบบผสมสารเคมี ปรับปรุง/ช๋อมบำรุงมอเตอร์สูนน้ำดิบ ปรับปรุงบ่อระบายตะกอน และการตรวจวิเคราะห์คุณภาพน้ำประปา เป็นต้น
2.งานประปา วิทยาเขตชุมพรเขตรอุดมศักดิ์ จังหวัดชุมพร ได้รับจัสรรงบประมาณปรับปรุงระบบการผลิตน้ำประปาสำหรับอุปโภคภายใน โดยงานที่ปรับปรุง อาทิ ปรับปรุงระบบผสมสารเคมี ปรับปรุง/ช๋อมบำรุงมอเตอร์สูนน้ำดิบ ปรับปรุงบ่อระบายตะกอน และการตรวจวิเคราะห์คุณภาพน้ำประปา เป็นต้น 
3. จัดสร้างระบบสูบน้ำดิบ จากบริเวณอ่างเก็บน้ำห้วยตีนจับ สำหรับใช้ในพื้นที่ทางการเกษตรของวิทยาเขตชุมพรเขตรอุดมศักดิ์ จังหวัดชุมพร 
4. งานประปาภูมิภาค จังหวัดชุมพร ได้รับงบประมาณสนับสนุนการขุดลอกพื้นที่บริเวณอ่างเก็บน้ำคลองวัดนาย เืพ่อเพิ่มพื้นที่รองรับน้ำดิบ</t>
  </si>
  <si>
    <t>ผู้บริหารถ่ายทอดยุทธศาสตร์สู่ส่วนงานท่ีรับผิดชอบ เพื่อให้แต่ละส่วนงานสามารถวางแผนการพัฒนาส่วนงานให้สอดคล้องกับยุทธศาสตร์การพัฒนาวิทยาเขตรชุมพรเขตรอุดมศักดิ์ จังหวัดชุมพร</t>
  </si>
  <si>
    <t>มีการวางแผนจัดเก็บเอกสารลง CD ในแต่ละปีการศึกษา</t>
  </si>
  <si>
    <t>1. สถาบันไม่มีอำนาจในการบริหารและจัดการร้านค้าภายนอกสถาบัน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</si>
</sst>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sz val="14"/>
      <color rgb="FF000000"/>
      <name val="TH SarabunPSK"/>
      <family val="2"/>
    </font>
    <font>
      <sz val="14"/>
      <name val="TH SarabunPSK"/>
      <family val="2"/>
    </font>
    <font>
      <sz val="13"/>
      <color rgb="FF000000"/>
      <name val="TH SarabunPSK"/>
      <family val="2"/>
    </font>
    <font>
      <sz val="13"/>
      <name val="TH SarabunPSK"/>
      <family val="2"/>
    </font>
    <font>
      <u/>
      <sz val="13"/>
      <name val="TH SarabunPSK"/>
      <family val="2"/>
    </font>
    <font>
      <sz val="13"/>
      <color theme="1"/>
      <name val="TH SarabunPSK"/>
      <family val="2"/>
    </font>
    <font>
      <u/>
      <sz val="13"/>
      <color theme="1"/>
      <name val="TH SarabunPSK"/>
      <family val="2"/>
    </font>
    <font>
      <b/>
      <sz val="14"/>
      <color rgb="FF000000"/>
      <name val="TH SarabunPSK"/>
      <family val="2"/>
    </font>
    <font>
      <sz val="13"/>
      <color theme="0" tint="-4.9989318521683403E-2"/>
      <name val="TH SarabunPSK"/>
      <family val="2"/>
    </font>
    <font>
      <sz val="14"/>
      <color theme="0" tint="-4.9989318521683403E-2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 vertical="top" textRotation="90" wrapText="1"/>
    </xf>
    <xf numFmtId="0" fontId="9" fillId="0" borderId="6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6" fillId="2" borderId="5" xfId="0" applyFont="1" applyFill="1" applyBorder="1" applyAlignment="1">
      <alignment horizontal="center" vertical="top" textRotation="90" wrapText="1"/>
    </xf>
    <xf numFmtId="49" fontId="6" fillId="2" borderId="5" xfId="0" applyNumberFormat="1" applyFont="1" applyFill="1" applyBorder="1" applyAlignment="1">
      <alignment horizontal="center" vertical="top" textRotation="90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6" fillId="2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wrapText="1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9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6" fillId="2" borderId="5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vertical="top" wrapText="1"/>
    </xf>
    <xf numFmtId="0" fontId="3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0" fontId="7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123825</xdr:rowOff>
    </xdr:from>
    <xdr:to>
      <xdr:col>9</xdr:col>
      <xdr:colOff>752475</xdr:colOff>
      <xdr:row>1</xdr:row>
      <xdr:rowOff>161925</xdr:rowOff>
    </xdr:to>
    <xdr:sp macro="" textlink="">
      <xdr:nvSpPr>
        <xdr:cNvPr id="2" name="Rectangle 1"/>
        <xdr:cNvSpPr/>
      </xdr:nvSpPr>
      <xdr:spPr>
        <a:xfrm>
          <a:off x="8639175" y="123825"/>
          <a:ext cx="752475" cy="2762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>
              <a:latin typeface="TH SarabunPSK" pitchFamily="34" charset="-34"/>
              <a:cs typeface="TH SarabunPSK" pitchFamily="34" charset="-34"/>
            </a:rPr>
            <a:t>ERM-01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0</xdr:row>
      <xdr:rowOff>133350</xdr:rowOff>
    </xdr:from>
    <xdr:to>
      <xdr:col>16</xdr:col>
      <xdr:colOff>9525</xdr:colOff>
      <xdr:row>1</xdr:row>
      <xdr:rowOff>95250</xdr:rowOff>
    </xdr:to>
    <xdr:sp macro="" textlink="">
      <xdr:nvSpPr>
        <xdr:cNvPr id="2" name="Rectangle 1"/>
        <xdr:cNvSpPr/>
      </xdr:nvSpPr>
      <xdr:spPr>
        <a:xfrm>
          <a:off x="8515350" y="133350"/>
          <a:ext cx="685800" cy="2190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>
              <a:latin typeface="TH SarabunPSK" pitchFamily="34" charset="-34"/>
              <a:cs typeface="TH SarabunPSK" pitchFamily="34" charset="-34"/>
            </a:rPr>
            <a:t>ERM-0</a:t>
          </a:r>
          <a:r>
            <a:rPr lang="th-TH" sz="1400">
              <a:latin typeface="TH SarabunPSK" pitchFamily="34" charset="-34"/>
              <a:cs typeface="TH SarabunPSK" pitchFamily="34" charset="-34"/>
            </a:rPr>
            <a:t>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0</xdr:row>
      <xdr:rowOff>123825</xdr:rowOff>
    </xdr:from>
    <xdr:to>
      <xdr:col>7</xdr:col>
      <xdr:colOff>1057275</xdr:colOff>
      <xdr:row>1</xdr:row>
      <xdr:rowOff>114299</xdr:rowOff>
    </xdr:to>
    <xdr:sp macro="" textlink="">
      <xdr:nvSpPr>
        <xdr:cNvPr id="4" name="Rectangle 3"/>
        <xdr:cNvSpPr/>
      </xdr:nvSpPr>
      <xdr:spPr>
        <a:xfrm>
          <a:off x="8258175" y="123825"/>
          <a:ext cx="762000" cy="2285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>
              <a:latin typeface="TH SarabunPSK" pitchFamily="34" charset="-34"/>
              <a:cs typeface="TH SarabunPSK" pitchFamily="34" charset="-34"/>
            </a:rPr>
            <a:t>ERM-03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438150</xdr:colOff>
      <xdr:row>1</xdr:row>
      <xdr:rowOff>9525</xdr:rowOff>
    </xdr:from>
    <xdr:to>
      <xdr:col>12</xdr:col>
      <xdr:colOff>409575</xdr:colOff>
      <xdr:row>2</xdr:row>
      <xdr:rowOff>9525</xdr:rowOff>
    </xdr:to>
    <xdr:sp macro="" textlink="">
      <xdr:nvSpPr>
        <xdr:cNvPr id="2" name="Rectangle 1"/>
        <xdr:cNvSpPr/>
      </xdr:nvSpPr>
      <xdr:spPr>
        <a:xfrm>
          <a:off x="8562975" y="276225"/>
          <a:ext cx="742950" cy="2667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>
              <a:latin typeface="TH SarabunPSK" pitchFamily="34" charset="-34"/>
              <a:cs typeface="TH SarabunPSK" pitchFamily="34" charset="-34"/>
            </a:rPr>
            <a:t>ERM-0</a:t>
          </a:r>
          <a:r>
            <a:rPr lang="th-TH" sz="1400">
              <a:latin typeface="TH SarabunPSK" pitchFamily="34" charset="-34"/>
              <a:cs typeface="TH SarabunPSK" pitchFamily="34" charset="-34"/>
            </a:rPr>
            <a:t>4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400050</xdr:colOff>
      <xdr:row>1</xdr:row>
      <xdr:rowOff>9525</xdr:rowOff>
    </xdr:from>
    <xdr:to>
      <xdr:col>15</xdr:col>
      <xdr:colOff>476250</xdr:colOff>
      <xdr:row>2</xdr:row>
      <xdr:rowOff>9526</xdr:rowOff>
    </xdr:to>
    <xdr:sp macro="" textlink="">
      <xdr:nvSpPr>
        <xdr:cNvPr id="2" name="Rectangle 1"/>
        <xdr:cNvSpPr/>
      </xdr:nvSpPr>
      <xdr:spPr>
        <a:xfrm>
          <a:off x="8543925" y="304800"/>
          <a:ext cx="723900" cy="29527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>
              <a:latin typeface="TH SarabunPSK" pitchFamily="34" charset="-34"/>
              <a:cs typeface="TH SarabunPSK" pitchFamily="34" charset="-34"/>
            </a:rPr>
            <a:t>ERM-0</a:t>
          </a:r>
          <a:r>
            <a:rPr lang="th-TH" sz="1400">
              <a:latin typeface="TH SarabunPSK" pitchFamily="34" charset="-34"/>
              <a:cs typeface="TH SarabunPSK" pitchFamily="34" charset="-34"/>
            </a:rPr>
            <a:t>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zoomScaleNormal="100" workbookViewId="0">
      <selection activeCell="C86" sqref="C86:C87"/>
    </sheetView>
  </sheetViews>
  <sheetFormatPr defaultColWidth="17.140625" defaultRowHeight="17.25" x14ac:dyDescent="0.3"/>
  <cols>
    <col min="1" max="1" width="11.7109375" style="19" bestFit="1" customWidth="1"/>
    <col min="2" max="3" width="11" style="19" customWidth="1"/>
    <col min="4" max="4" width="19.7109375" style="19" customWidth="1"/>
    <col min="5" max="5" width="16.5703125" style="19" customWidth="1"/>
    <col min="6" max="6" width="22.7109375" style="19" customWidth="1"/>
    <col min="7" max="8" width="11.85546875" style="19" customWidth="1"/>
    <col min="9" max="9" width="13.140625" style="19" customWidth="1"/>
    <col min="10" max="10" width="12.140625" style="19" customWidth="1"/>
    <col min="11" max="16384" width="17.140625" style="5"/>
  </cols>
  <sheetData>
    <row r="1" spans="1:10" ht="18.75" x14ac:dyDescent="0.3">
      <c r="A1" s="97" t="s">
        <v>294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ht="18.75" x14ac:dyDescent="0.3">
      <c r="A2" s="100" t="s">
        <v>1205</v>
      </c>
      <c r="B2" s="100"/>
      <c r="C2" s="100"/>
      <c r="D2" s="100"/>
      <c r="E2" s="100"/>
      <c r="F2" s="100"/>
      <c r="G2" s="100"/>
      <c r="H2" s="100"/>
      <c r="I2" s="100"/>
      <c r="J2" s="100"/>
    </row>
    <row r="3" spans="1:10" x14ac:dyDescent="0.3">
      <c r="A3" s="102" t="s">
        <v>144</v>
      </c>
      <c r="B3" s="98" t="s">
        <v>0</v>
      </c>
      <c r="C3" s="98" t="s">
        <v>1</v>
      </c>
      <c r="D3" s="98" t="s">
        <v>2</v>
      </c>
      <c r="E3" s="98" t="s">
        <v>146</v>
      </c>
      <c r="F3" s="98" t="s">
        <v>3</v>
      </c>
      <c r="G3" s="94" t="s">
        <v>4</v>
      </c>
      <c r="H3" s="95"/>
      <c r="I3" s="95"/>
      <c r="J3" s="96"/>
    </row>
    <row r="4" spans="1:10" ht="69" x14ac:dyDescent="0.3">
      <c r="A4" s="98"/>
      <c r="B4" s="99"/>
      <c r="C4" s="99"/>
      <c r="D4" s="99"/>
      <c r="E4" s="99"/>
      <c r="F4" s="99"/>
      <c r="G4" s="43" t="s">
        <v>5</v>
      </c>
      <c r="H4" s="43" t="s">
        <v>6</v>
      </c>
      <c r="I4" s="43" t="s">
        <v>7</v>
      </c>
      <c r="J4" s="43" t="s">
        <v>8</v>
      </c>
    </row>
    <row r="5" spans="1:10" ht="51.75" x14ac:dyDescent="0.3">
      <c r="A5" s="69" t="s">
        <v>145</v>
      </c>
      <c r="B5" s="101" t="s">
        <v>9</v>
      </c>
      <c r="C5" s="92" t="s">
        <v>10</v>
      </c>
      <c r="D5" s="91" t="s">
        <v>11</v>
      </c>
      <c r="E5" s="91"/>
      <c r="F5" s="62" t="s">
        <v>12</v>
      </c>
      <c r="G5" s="63" t="s">
        <v>13</v>
      </c>
      <c r="H5" s="30" t="s">
        <v>498</v>
      </c>
      <c r="I5" s="62" t="s">
        <v>14</v>
      </c>
      <c r="J5" s="63" t="s">
        <v>15</v>
      </c>
    </row>
    <row r="6" spans="1:10" ht="101.25" customHeight="1" x14ac:dyDescent="0.3">
      <c r="A6" s="12" t="s">
        <v>145</v>
      </c>
      <c r="B6" s="101"/>
      <c r="C6" s="92"/>
      <c r="D6" s="91"/>
      <c r="E6" s="91"/>
      <c r="F6" s="62" t="s">
        <v>16</v>
      </c>
      <c r="G6" s="63" t="s">
        <v>13</v>
      </c>
      <c r="H6" s="30" t="s">
        <v>292</v>
      </c>
      <c r="I6" s="62" t="s">
        <v>295</v>
      </c>
      <c r="J6" s="63"/>
    </row>
    <row r="7" spans="1:10" ht="120.75" x14ac:dyDescent="0.3">
      <c r="A7" s="12" t="s">
        <v>145</v>
      </c>
      <c r="B7" s="64" t="s">
        <v>18</v>
      </c>
      <c r="C7" s="63" t="s">
        <v>10</v>
      </c>
      <c r="D7" s="62" t="s">
        <v>19</v>
      </c>
      <c r="E7" s="62"/>
      <c r="F7" s="62" t="s">
        <v>20</v>
      </c>
      <c r="G7" s="63" t="s">
        <v>13</v>
      </c>
      <c r="H7" s="30" t="s">
        <v>499</v>
      </c>
      <c r="I7" s="62" t="s">
        <v>21</v>
      </c>
      <c r="J7" s="63" t="s">
        <v>15</v>
      </c>
    </row>
    <row r="8" spans="1:10" ht="86.25" x14ac:dyDescent="0.3">
      <c r="A8" s="13" t="s">
        <v>145</v>
      </c>
      <c r="B8" s="64" t="s">
        <v>22</v>
      </c>
      <c r="C8" s="63" t="s">
        <v>10</v>
      </c>
      <c r="D8" s="62" t="s">
        <v>1136</v>
      </c>
      <c r="E8" s="62"/>
      <c r="F8" s="62" t="s">
        <v>1137</v>
      </c>
      <c r="G8" s="63" t="s">
        <v>23</v>
      </c>
      <c r="H8" s="30" t="s">
        <v>499</v>
      </c>
      <c r="I8" s="62" t="s">
        <v>24</v>
      </c>
      <c r="J8" s="63" t="s">
        <v>25</v>
      </c>
    </row>
    <row r="9" spans="1:10" ht="51.75" x14ac:dyDescent="0.3">
      <c r="A9" s="71" t="s">
        <v>307</v>
      </c>
      <c r="B9" s="64" t="s">
        <v>9</v>
      </c>
      <c r="C9" s="63" t="s">
        <v>10</v>
      </c>
      <c r="D9" s="62" t="s">
        <v>296</v>
      </c>
      <c r="E9" s="62" t="s">
        <v>297</v>
      </c>
      <c r="F9" s="62" t="s">
        <v>298</v>
      </c>
      <c r="G9" s="63" t="s">
        <v>13</v>
      </c>
      <c r="H9" s="30" t="s">
        <v>495</v>
      </c>
      <c r="I9" s="62" t="s">
        <v>299</v>
      </c>
      <c r="J9" s="63" t="s">
        <v>15</v>
      </c>
    </row>
    <row r="10" spans="1:10" ht="69" x14ac:dyDescent="0.3">
      <c r="A10" s="21" t="s">
        <v>307</v>
      </c>
      <c r="B10" s="64" t="s">
        <v>18</v>
      </c>
      <c r="C10" s="63" t="s">
        <v>270</v>
      </c>
      <c r="D10" s="62" t="s">
        <v>300</v>
      </c>
      <c r="E10" s="62" t="s">
        <v>301</v>
      </c>
      <c r="F10" s="62" t="s">
        <v>302</v>
      </c>
      <c r="G10" s="63" t="s">
        <v>13</v>
      </c>
      <c r="H10" s="30" t="s">
        <v>496</v>
      </c>
      <c r="I10" s="62" t="s">
        <v>303</v>
      </c>
      <c r="J10" s="63" t="s">
        <v>25</v>
      </c>
    </row>
    <row r="11" spans="1:10" ht="51.75" x14ac:dyDescent="0.3">
      <c r="A11" s="22" t="s">
        <v>307</v>
      </c>
      <c r="B11" s="64" t="s">
        <v>9</v>
      </c>
      <c r="C11" s="63" t="s">
        <v>166</v>
      </c>
      <c r="D11" s="62" t="s">
        <v>304</v>
      </c>
      <c r="E11" s="62" t="s">
        <v>305</v>
      </c>
      <c r="F11" s="62" t="s">
        <v>306</v>
      </c>
      <c r="G11" s="63" t="s">
        <v>13</v>
      </c>
      <c r="H11" s="30" t="s">
        <v>497</v>
      </c>
      <c r="I11" s="62" t="s">
        <v>241</v>
      </c>
      <c r="J11" s="63" t="s">
        <v>25</v>
      </c>
    </row>
    <row r="12" spans="1:10" ht="69" x14ac:dyDescent="0.3">
      <c r="A12" s="69" t="s">
        <v>361</v>
      </c>
      <c r="B12" s="64" t="s">
        <v>9</v>
      </c>
      <c r="C12" s="63" t="s">
        <v>10</v>
      </c>
      <c r="D12" s="62" t="s">
        <v>349</v>
      </c>
      <c r="E12" s="62" t="s">
        <v>350</v>
      </c>
      <c r="F12" s="62" t="s">
        <v>351</v>
      </c>
      <c r="G12" s="63" t="s">
        <v>13</v>
      </c>
      <c r="H12" s="62"/>
      <c r="I12" s="62"/>
      <c r="J12" s="63" t="s">
        <v>25</v>
      </c>
    </row>
    <row r="13" spans="1:10" ht="86.25" x14ac:dyDescent="0.3">
      <c r="A13" s="12" t="s">
        <v>361</v>
      </c>
      <c r="B13" s="64" t="s">
        <v>9</v>
      </c>
      <c r="C13" s="63" t="s">
        <v>10</v>
      </c>
      <c r="D13" s="62" t="s">
        <v>352</v>
      </c>
      <c r="E13" s="62" t="s">
        <v>353</v>
      </c>
      <c r="F13" s="62" t="s">
        <v>354</v>
      </c>
      <c r="G13" s="63" t="s">
        <v>13</v>
      </c>
      <c r="H13" s="62"/>
      <c r="I13" s="62"/>
      <c r="J13" s="63" t="s">
        <v>25</v>
      </c>
    </row>
    <row r="14" spans="1:10" ht="51.75" x14ac:dyDescent="0.3">
      <c r="A14" s="12" t="s">
        <v>361</v>
      </c>
      <c r="B14" s="64" t="s">
        <v>9</v>
      </c>
      <c r="C14" s="63" t="s">
        <v>270</v>
      </c>
      <c r="D14" s="62" t="s">
        <v>355</v>
      </c>
      <c r="E14" s="62" t="s">
        <v>356</v>
      </c>
      <c r="F14" s="62" t="s">
        <v>357</v>
      </c>
      <c r="G14" s="63" t="s">
        <v>13</v>
      </c>
      <c r="H14" s="62"/>
      <c r="I14" s="62"/>
      <c r="J14" s="63" t="s">
        <v>15</v>
      </c>
    </row>
    <row r="15" spans="1:10" ht="34.5" x14ac:dyDescent="0.3">
      <c r="A15" s="13" t="s">
        <v>361</v>
      </c>
      <c r="B15" s="64" t="s">
        <v>9</v>
      </c>
      <c r="C15" s="63" t="s">
        <v>159</v>
      </c>
      <c r="D15" s="62" t="s">
        <v>358</v>
      </c>
      <c r="E15" s="62" t="s">
        <v>359</v>
      </c>
      <c r="F15" s="62" t="s">
        <v>360</v>
      </c>
      <c r="G15" s="63" t="s">
        <v>13</v>
      </c>
      <c r="H15" s="62"/>
      <c r="I15" s="62"/>
      <c r="J15" s="63" t="s">
        <v>15</v>
      </c>
    </row>
    <row r="16" spans="1:10" ht="103.5" x14ac:dyDescent="0.3">
      <c r="A16" s="69" t="s">
        <v>425</v>
      </c>
      <c r="B16" s="101" t="s">
        <v>408</v>
      </c>
      <c r="C16" s="92" t="s">
        <v>199</v>
      </c>
      <c r="D16" s="91"/>
      <c r="E16" s="91" t="s">
        <v>689</v>
      </c>
      <c r="F16" s="62" t="s">
        <v>410</v>
      </c>
      <c r="G16" s="63" t="s">
        <v>13</v>
      </c>
      <c r="H16" s="62"/>
      <c r="I16" s="62" t="s">
        <v>1088</v>
      </c>
      <c r="J16" s="63" t="s">
        <v>15</v>
      </c>
    </row>
    <row r="17" spans="1:10" ht="138" x14ac:dyDescent="0.3">
      <c r="A17" s="12" t="s">
        <v>425</v>
      </c>
      <c r="B17" s="101"/>
      <c r="C17" s="92"/>
      <c r="D17" s="91"/>
      <c r="E17" s="91"/>
      <c r="F17" s="62" t="s">
        <v>411</v>
      </c>
      <c r="G17" s="63" t="s">
        <v>23</v>
      </c>
      <c r="H17" s="62"/>
      <c r="I17" s="62" t="s">
        <v>1089</v>
      </c>
      <c r="J17" s="63" t="s">
        <v>25</v>
      </c>
    </row>
    <row r="18" spans="1:10" ht="86.25" x14ac:dyDescent="0.3">
      <c r="A18" s="12" t="s">
        <v>425</v>
      </c>
      <c r="B18" s="101"/>
      <c r="C18" s="92"/>
      <c r="D18" s="91"/>
      <c r="E18" s="91"/>
      <c r="F18" s="62" t="s">
        <v>690</v>
      </c>
      <c r="G18" s="63" t="s">
        <v>23</v>
      </c>
      <c r="H18" s="62"/>
      <c r="I18" s="62" t="s">
        <v>1090</v>
      </c>
      <c r="J18" s="63" t="s">
        <v>25</v>
      </c>
    </row>
    <row r="19" spans="1:10" ht="103.5" x14ac:dyDescent="0.3">
      <c r="A19" s="12" t="s">
        <v>425</v>
      </c>
      <c r="B19" s="101"/>
      <c r="C19" s="92"/>
      <c r="D19" s="91"/>
      <c r="E19" s="91"/>
      <c r="F19" s="62" t="s">
        <v>413</v>
      </c>
      <c r="G19" s="63" t="s">
        <v>13</v>
      </c>
      <c r="H19" s="62"/>
      <c r="I19" s="62" t="s">
        <v>1091</v>
      </c>
      <c r="J19" s="63" t="s">
        <v>15</v>
      </c>
    </row>
    <row r="20" spans="1:10" ht="86.25" x14ac:dyDescent="0.3">
      <c r="A20" s="12" t="s">
        <v>425</v>
      </c>
      <c r="B20" s="101"/>
      <c r="C20" s="92"/>
      <c r="D20" s="91"/>
      <c r="E20" s="91"/>
      <c r="F20" s="62" t="s">
        <v>414</v>
      </c>
      <c r="G20" s="63" t="s">
        <v>13</v>
      </c>
      <c r="H20" s="62"/>
      <c r="I20" s="62" t="s">
        <v>1092</v>
      </c>
      <c r="J20" s="63" t="s">
        <v>15</v>
      </c>
    </row>
    <row r="21" spans="1:10" ht="120.75" x14ac:dyDescent="0.3">
      <c r="A21" s="12" t="s">
        <v>425</v>
      </c>
      <c r="B21" s="101" t="s">
        <v>408</v>
      </c>
      <c r="C21" s="92" t="s">
        <v>199</v>
      </c>
      <c r="D21" s="91"/>
      <c r="E21" s="91" t="s">
        <v>409</v>
      </c>
      <c r="F21" s="62" t="s">
        <v>415</v>
      </c>
      <c r="G21" s="63" t="s">
        <v>23</v>
      </c>
      <c r="H21" s="62"/>
      <c r="I21" s="62" t="s">
        <v>1093</v>
      </c>
      <c r="J21" s="63" t="s">
        <v>25</v>
      </c>
    </row>
    <row r="22" spans="1:10" ht="51.75" x14ac:dyDescent="0.3">
      <c r="A22" s="12" t="s">
        <v>425</v>
      </c>
      <c r="B22" s="101"/>
      <c r="C22" s="92"/>
      <c r="D22" s="91"/>
      <c r="E22" s="91"/>
      <c r="F22" s="62" t="s">
        <v>416</v>
      </c>
      <c r="G22" s="63" t="s">
        <v>23</v>
      </c>
      <c r="H22" s="62"/>
      <c r="I22" s="62" t="s">
        <v>417</v>
      </c>
      <c r="J22" s="63" t="s">
        <v>25</v>
      </c>
    </row>
    <row r="23" spans="1:10" ht="51.75" x14ac:dyDescent="0.3">
      <c r="A23" s="12" t="s">
        <v>425</v>
      </c>
      <c r="B23" s="101"/>
      <c r="C23" s="92"/>
      <c r="D23" s="91"/>
      <c r="E23" s="91"/>
      <c r="F23" s="62" t="s">
        <v>418</v>
      </c>
      <c r="G23" s="63" t="s">
        <v>23</v>
      </c>
      <c r="H23" s="62"/>
      <c r="I23" s="62" t="s">
        <v>417</v>
      </c>
      <c r="J23" s="63" t="s">
        <v>25</v>
      </c>
    </row>
    <row r="24" spans="1:10" ht="155.25" x14ac:dyDescent="0.3">
      <c r="A24" s="12" t="s">
        <v>425</v>
      </c>
      <c r="B24" s="64" t="s">
        <v>408</v>
      </c>
      <c r="C24" s="63" t="s">
        <v>169</v>
      </c>
      <c r="D24" s="62"/>
      <c r="E24" s="62" t="s">
        <v>691</v>
      </c>
      <c r="F24" s="62" t="s">
        <v>692</v>
      </c>
      <c r="G24" s="63" t="s">
        <v>23</v>
      </c>
      <c r="H24" s="62"/>
      <c r="I24" s="62" t="s">
        <v>419</v>
      </c>
      <c r="J24" s="63" t="s">
        <v>25</v>
      </c>
    </row>
    <row r="25" spans="1:10" ht="69" x14ac:dyDescent="0.3">
      <c r="A25" s="12" t="s">
        <v>425</v>
      </c>
      <c r="B25" s="101" t="s">
        <v>408</v>
      </c>
      <c r="C25" s="92" t="s">
        <v>270</v>
      </c>
      <c r="D25" s="91"/>
      <c r="E25" s="91" t="s">
        <v>693</v>
      </c>
      <c r="F25" s="62" t="s">
        <v>694</v>
      </c>
      <c r="G25" s="63" t="s">
        <v>13</v>
      </c>
      <c r="H25" s="62"/>
      <c r="I25" s="62" t="s">
        <v>421</v>
      </c>
      <c r="J25" s="63" t="s">
        <v>15</v>
      </c>
    </row>
    <row r="26" spans="1:10" ht="51.75" x14ac:dyDescent="0.3">
      <c r="A26" s="12" t="s">
        <v>425</v>
      </c>
      <c r="B26" s="101"/>
      <c r="C26" s="92"/>
      <c r="D26" s="91"/>
      <c r="E26" s="91"/>
      <c r="F26" s="62" t="s">
        <v>422</v>
      </c>
      <c r="G26" s="63" t="s">
        <v>13</v>
      </c>
      <c r="H26" s="62"/>
      <c r="I26" s="62" t="s">
        <v>421</v>
      </c>
      <c r="J26" s="63" t="s">
        <v>193</v>
      </c>
    </row>
    <row r="27" spans="1:10" ht="51.75" x14ac:dyDescent="0.3">
      <c r="A27" s="12" t="s">
        <v>425</v>
      </c>
      <c r="B27" s="101"/>
      <c r="C27" s="92"/>
      <c r="D27" s="91"/>
      <c r="E27" s="91"/>
      <c r="F27" s="62" t="s">
        <v>695</v>
      </c>
      <c r="G27" s="63" t="s">
        <v>13</v>
      </c>
      <c r="H27" s="62"/>
      <c r="I27" s="62" t="s">
        <v>421</v>
      </c>
      <c r="J27" s="63" t="s">
        <v>193</v>
      </c>
    </row>
    <row r="28" spans="1:10" ht="51.75" x14ac:dyDescent="0.3">
      <c r="A28" s="13" t="s">
        <v>425</v>
      </c>
      <c r="B28" s="101"/>
      <c r="C28" s="92"/>
      <c r="D28" s="91"/>
      <c r="E28" s="91"/>
      <c r="F28" s="62" t="s">
        <v>696</v>
      </c>
      <c r="G28" s="63" t="s">
        <v>13</v>
      </c>
      <c r="H28" s="62"/>
      <c r="I28" s="62" t="s">
        <v>421</v>
      </c>
      <c r="J28" s="63" t="s">
        <v>15</v>
      </c>
    </row>
    <row r="29" spans="1:10" ht="120.75" x14ac:dyDescent="0.3">
      <c r="A29" s="71" t="s">
        <v>493</v>
      </c>
      <c r="B29" s="64" t="s">
        <v>18</v>
      </c>
      <c r="C29" s="63" t="s">
        <v>166</v>
      </c>
      <c r="D29" s="62" t="s">
        <v>488</v>
      </c>
      <c r="E29" s="62"/>
      <c r="F29" s="62" t="s">
        <v>489</v>
      </c>
      <c r="G29" s="63" t="s">
        <v>13</v>
      </c>
      <c r="H29" s="30" t="s">
        <v>494</v>
      </c>
      <c r="I29" s="62" t="s">
        <v>490</v>
      </c>
      <c r="J29" s="63" t="s">
        <v>15</v>
      </c>
    </row>
    <row r="30" spans="1:10" ht="51.75" x14ac:dyDescent="0.3">
      <c r="A30" s="22" t="s">
        <v>493</v>
      </c>
      <c r="B30" s="64" t="s">
        <v>9</v>
      </c>
      <c r="C30" s="63" t="s">
        <v>10</v>
      </c>
      <c r="D30" s="62" t="s">
        <v>491</v>
      </c>
      <c r="E30" s="62"/>
      <c r="F30" s="62" t="s">
        <v>492</v>
      </c>
      <c r="G30" s="63" t="s">
        <v>13</v>
      </c>
      <c r="H30" s="30" t="s">
        <v>496</v>
      </c>
      <c r="I30" s="62"/>
      <c r="J30" s="63" t="s">
        <v>15</v>
      </c>
    </row>
    <row r="31" spans="1:10" ht="103.5" x14ac:dyDescent="0.3">
      <c r="A31" s="69" t="s">
        <v>552</v>
      </c>
      <c r="B31" s="64" t="s">
        <v>22</v>
      </c>
      <c r="C31" s="63" t="s">
        <v>169</v>
      </c>
      <c r="D31" s="62" t="s">
        <v>544</v>
      </c>
      <c r="E31" s="62"/>
      <c r="F31" s="62" t="s">
        <v>545</v>
      </c>
      <c r="G31" s="63" t="s">
        <v>23</v>
      </c>
      <c r="H31" s="62"/>
      <c r="I31" s="62" t="s">
        <v>546</v>
      </c>
      <c r="J31" s="63" t="s">
        <v>25</v>
      </c>
    </row>
    <row r="32" spans="1:10" ht="120.75" x14ac:dyDescent="0.3">
      <c r="A32" s="12" t="s">
        <v>552</v>
      </c>
      <c r="B32" s="64" t="s">
        <v>22</v>
      </c>
      <c r="C32" s="63" t="s">
        <v>159</v>
      </c>
      <c r="D32" s="62" t="s">
        <v>547</v>
      </c>
      <c r="E32" s="62"/>
      <c r="F32" s="62" t="s">
        <v>548</v>
      </c>
      <c r="G32" s="63" t="s">
        <v>13</v>
      </c>
      <c r="H32" s="62">
        <v>5900000</v>
      </c>
      <c r="I32" s="62" t="s">
        <v>549</v>
      </c>
      <c r="J32" s="63" t="s">
        <v>25</v>
      </c>
    </row>
    <row r="33" spans="1:10" ht="86.25" x14ac:dyDescent="0.3">
      <c r="A33" s="13" t="s">
        <v>552</v>
      </c>
      <c r="B33" s="64" t="s">
        <v>22</v>
      </c>
      <c r="C33" s="63" t="s">
        <v>10</v>
      </c>
      <c r="D33" s="62" t="s">
        <v>550</v>
      </c>
      <c r="E33" s="62"/>
      <c r="F33" s="62" t="s">
        <v>551</v>
      </c>
      <c r="G33" s="63" t="s">
        <v>13</v>
      </c>
      <c r="H33" s="62"/>
      <c r="I33" s="62" t="s">
        <v>546</v>
      </c>
      <c r="J33" s="63" t="s">
        <v>25</v>
      </c>
    </row>
    <row r="34" spans="1:10" ht="51.75" x14ac:dyDescent="0.3">
      <c r="A34" s="69" t="s">
        <v>584</v>
      </c>
      <c r="B34" s="64" t="s">
        <v>9</v>
      </c>
      <c r="C34" s="63" t="s">
        <v>10</v>
      </c>
      <c r="D34" s="62" t="s">
        <v>572</v>
      </c>
      <c r="E34" s="62" t="s">
        <v>573</v>
      </c>
      <c r="F34" s="62" t="s">
        <v>574</v>
      </c>
      <c r="G34" s="63" t="s">
        <v>13</v>
      </c>
      <c r="H34" s="62"/>
      <c r="I34" s="62" t="s">
        <v>575</v>
      </c>
      <c r="J34" s="63" t="s">
        <v>193</v>
      </c>
    </row>
    <row r="35" spans="1:10" ht="103.5" x14ac:dyDescent="0.3">
      <c r="A35" s="12" t="s">
        <v>584</v>
      </c>
      <c r="B35" s="64" t="s">
        <v>18</v>
      </c>
      <c r="C35" s="63" t="s">
        <v>270</v>
      </c>
      <c r="D35" s="62" t="s">
        <v>576</v>
      </c>
      <c r="E35" s="62" t="s">
        <v>577</v>
      </c>
      <c r="F35" s="62" t="s">
        <v>578</v>
      </c>
      <c r="G35" s="63" t="s">
        <v>13</v>
      </c>
      <c r="H35" s="62"/>
      <c r="I35" s="62" t="s">
        <v>579</v>
      </c>
      <c r="J35" s="63" t="s">
        <v>193</v>
      </c>
    </row>
    <row r="36" spans="1:10" ht="69" x14ac:dyDescent="0.3">
      <c r="A36" s="13" t="s">
        <v>584</v>
      </c>
      <c r="B36" s="64" t="s">
        <v>9</v>
      </c>
      <c r="C36" s="63" t="s">
        <v>169</v>
      </c>
      <c r="D36" s="62" t="s">
        <v>580</v>
      </c>
      <c r="E36" s="62" t="s">
        <v>581</v>
      </c>
      <c r="F36" s="62" t="s">
        <v>582</v>
      </c>
      <c r="G36" s="63" t="s">
        <v>13</v>
      </c>
      <c r="H36" s="62"/>
      <c r="I36" s="62" t="s">
        <v>583</v>
      </c>
      <c r="J36" s="63" t="s">
        <v>193</v>
      </c>
    </row>
    <row r="37" spans="1:10" ht="69" x14ac:dyDescent="0.3">
      <c r="A37" s="71" t="s">
        <v>641</v>
      </c>
      <c r="B37" s="64" t="s">
        <v>9</v>
      </c>
      <c r="C37" s="63" t="s">
        <v>159</v>
      </c>
      <c r="D37" s="62" t="s">
        <v>628</v>
      </c>
      <c r="E37" s="62" t="s">
        <v>629</v>
      </c>
      <c r="F37" s="62" t="s">
        <v>630</v>
      </c>
      <c r="G37" s="63" t="s">
        <v>23</v>
      </c>
      <c r="H37" s="62"/>
      <c r="I37" s="62" t="s">
        <v>241</v>
      </c>
      <c r="J37" s="63" t="s">
        <v>25</v>
      </c>
    </row>
    <row r="38" spans="1:10" ht="69" x14ac:dyDescent="0.3">
      <c r="A38" s="21" t="s">
        <v>641</v>
      </c>
      <c r="B38" s="64" t="s">
        <v>9</v>
      </c>
      <c r="C38" s="63" t="s">
        <v>10</v>
      </c>
      <c r="D38" s="62" t="s">
        <v>631</v>
      </c>
      <c r="E38" s="62" t="s">
        <v>632</v>
      </c>
      <c r="F38" s="62" t="s">
        <v>633</v>
      </c>
      <c r="G38" s="63" t="s">
        <v>23</v>
      </c>
      <c r="H38" s="62"/>
      <c r="I38" s="62" t="s">
        <v>634</v>
      </c>
      <c r="J38" s="63" t="s">
        <v>173</v>
      </c>
    </row>
    <row r="39" spans="1:10" ht="69" x14ac:dyDescent="0.3">
      <c r="A39" s="21" t="s">
        <v>641</v>
      </c>
      <c r="B39" s="64" t="s">
        <v>9</v>
      </c>
      <c r="C39" s="63" t="s">
        <v>169</v>
      </c>
      <c r="D39" s="62" t="s">
        <v>635</v>
      </c>
      <c r="E39" s="62" t="s">
        <v>636</v>
      </c>
      <c r="F39" s="62" t="s">
        <v>637</v>
      </c>
      <c r="G39" s="63" t="s">
        <v>23</v>
      </c>
      <c r="H39" s="62"/>
      <c r="I39" s="62" t="s">
        <v>634</v>
      </c>
      <c r="J39" s="63" t="s">
        <v>25</v>
      </c>
    </row>
    <row r="40" spans="1:10" ht="69" x14ac:dyDescent="0.3">
      <c r="A40" s="22" t="s">
        <v>641</v>
      </c>
      <c r="B40" s="64" t="s">
        <v>9</v>
      </c>
      <c r="C40" s="63" t="s">
        <v>270</v>
      </c>
      <c r="D40" s="62" t="s">
        <v>638</v>
      </c>
      <c r="E40" s="62" t="s">
        <v>639</v>
      </c>
      <c r="F40" s="62" t="s">
        <v>640</v>
      </c>
      <c r="G40" s="63" t="s">
        <v>13</v>
      </c>
      <c r="H40" s="62"/>
      <c r="I40" s="62" t="s">
        <v>241</v>
      </c>
      <c r="J40" s="63" t="s">
        <v>15</v>
      </c>
    </row>
    <row r="41" spans="1:10" ht="224.25" x14ac:dyDescent="0.3">
      <c r="A41" s="71" t="s">
        <v>801</v>
      </c>
      <c r="B41" s="62" t="s">
        <v>9</v>
      </c>
      <c r="C41" s="63" t="s">
        <v>10</v>
      </c>
      <c r="D41" s="62" t="s">
        <v>787</v>
      </c>
      <c r="E41" s="62" t="s">
        <v>788</v>
      </c>
      <c r="F41" s="62" t="s">
        <v>789</v>
      </c>
      <c r="G41" s="63" t="s">
        <v>13</v>
      </c>
      <c r="H41" s="62"/>
      <c r="I41" s="62" t="s">
        <v>790</v>
      </c>
      <c r="J41" s="63" t="s">
        <v>25</v>
      </c>
    </row>
    <row r="42" spans="1:10" ht="120.75" x14ac:dyDescent="0.3">
      <c r="A42" s="21" t="s">
        <v>801</v>
      </c>
      <c r="B42" s="62" t="s">
        <v>9</v>
      </c>
      <c r="C42" s="63" t="s">
        <v>159</v>
      </c>
      <c r="D42" s="62" t="s">
        <v>791</v>
      </c>
      <c r="E42" s="62" t="s">
        <v>792</v>
      </c>
      <c r="F42" s="62" t="s">
        <v>793</v>
      </c>
      <c r="G42" s="63" t="s">
        <v>13</v>
      </c>
      <c r="H42" s="62"/>
      <c r="I42" s="62" t="s">
        <v>794</v>
      </c>
      <c r="J42" s="63" t="s">
        <v>25</v>
      </c>
    </row>
    <row r="43" spans="1:10" ht="120.75" x14ac:dyDescent="0.3">
      <c r="A43" s="21" t="s">
        <v>801</v>
      </c>
      <c r="B43" s="62" t="s">
        <v>9</v>
      </c>
      <c r="C43" s="63" t="s">
        <v>10</v>
      </c>
      <c r="D43" s="62" t="s">
        <v>791</v>
      </c>
      <c r="E43" s="62" t="s">
        <v>795</v>
      </c>
      <c r="F43" s="62" t="s">
        <v>796</v>
      </c>
      <c r="G43" s="63" t="s">
        <v>13</v>
      </c>
      <c r="H43" s="62"/>
      <c r="I43" s="62" t="s">
        <v>794</v>
      </c>
      <c r="J43" s="63" t="s">
        <v>193</v>
      </c>
    </row>
    <row r="44" spans="1:10" ht="69" x14ac:dyDescent="0.3">
      <c r="A44" s="22" t="s">
        <v>801</v>
      </c>
      <c r="B44" s="62" t="s">
        <v>18</v>
      </c>
      <c r="C44" s="63" t="s">
        <v>270</v>
      </c>
      <c r="D44" s="62" t="s">
        <v>797</v>
      </c>
      <c r="E44" s="62" t="s">
        <v>798</v>
      </c>
      <c r="F44" s="62" t="s">
        <v>799</v>
      </c>
      <c r="G44" s="63" t="s">
        <v>23</v>
      </c>
      <c r="H44" s="62"/>
      <c r="I44" s="62" t="s">
        <v>800</v>
      </c>
      <c r="J44" s="63" t="s">
        <v>25</v>
      </c>
    </row>
    <row r="45" spans="1:10" ht="69" x14ac:dyDescent="0.3">
      <c r="A45" s="71" t="s">
        <v>978</v>
      </c>
      <c r="B45" s="62" t="s">
        <v>9</v>
      </c>
      <c r="C45" s="63" t="s">
        <v>169</v>
      </c>
      <c r="D45" s="62" t="s">
        <v>971</v>
      </c>
      <c r="E45" s="62" t="s">
        <v>972</v>
      </c>
      <c r="F45" s="62" t="s">
        <v>973</v>
      </c>
      <c r="G45" s="63" t="s">
        <v>13</v>
      </c>
      <c r="H45" s="62"/>
      <c r="I45" s="62" t="s">
        <v>974</v>
      </c>
      <c r="J45" s="63" t="s">
        <v>15</v>
      </c>
    </row>
    <row r="46" spans="1:10" ht="34.5" x14ac:dyDescent="0.3">
      <c r="A46" s="22" t="s">
        <v>978</v>
      </c>
      <c r="B46" s="62" t="s">
        <v>18</v>
      </c>
      <c r="C46" s="63" t="s">
        <v>270</v>
      </c>
      <c r="D46" s="62" t="s">
        <v>975</v>
      </c>
      <c r="E46" s="62" t="s">
        <v>972</v>
      </c>
      <c r="F46" s="62" t="s">
        <v>976</v>
      </c>
      <c r="G46" s="63" t="s">
        <v>13</v>
      </c>
      <c r="H46" s="62"/>
      <c r="I46" s="62" t="s">
        <v>977</v>
      </c>
      <c r="J46" s="63" t="s">
        <v>25</v>
      </c>
    </row>
    <row r="47" spans="1:10" ht="120.75" x14ac:dyDescent="0.3">
      <c r="A47" s="71" t="s">
        <v>942</v>
      </c>
      <c r="B47" s="62" t="s">
        <v>18</v>
      </c>
      <c r="C47" s="63" t="s">
        <v>10</v>
      </c>
      <c r="D47" s="62" t="s">
        <v>932</v>
      </c>
      <c r="E47" s="62" t="s">
        <v>933</v>
      </c>
      <c r="F47" s="62" t="s">
        <v>934</v>
      </c>
      <c r="G47" s="63" t="s">
        <v>13</v>
      </c>
      <c r="H47" s="62"/>
      <c r="I47" s="62" t="s">
        <v>935</v>
      </c>
      <c r="J47" s="63" t="s">
        <v>15</v>
      </c>
    </row>
    <row r="48" spans="1:10" ht="120.75" x14ac:dyDescent="0.3">
      <c r="A48" s="21" t="s">
        <v>942</v>
      </c>
      <c r="B48" s="62" t="s">
        <v>9</v>
      </c>
      <c r="C48" s="63" t="s">
        <v>166</v>
      </c>
      <c r="D48" s="62" t="s">
        <v>936</v>
      </c>
      <c r="E48" s="62" t="s">
        <v>937</v>
      </c>
      <c r="F48" s="62" t="s">
        <v>938</v>
      </c>
      <c r="G48" s="63" t="s">
        <v>23</v>
      </c>
      <c r="H48" s="62"/>
      <c r="I48" s="62"/>
      <c r="J48" s="63" t="s">
        <v>25</v>
      </c>
    </row>
    <row r="49" spans="1:10" ht="120.75" x14ac:dyDescent="0.3">
      <c r="A49" s="22" t="s">
        <v>942</v>
      </c>
      <c r="B49" s="62" t="s">
        <v>9</v>
      </c>
      <c r="C49" s="63" t="s">
        <v>270</v>
      </c>
      <c r="D49" s="62" t="s">
        <v>939</v>
      </c>
      <c r="E49" s="62" t="s">
        <v>940</v>
      </c>
      <c r="F49" s="62" t="s">
        <v>941</v>
      </c>
      <c r="G49" s="63" t="s">
        <v>13</v>
      </c>
      <c r="H49" s="62"/>
      <c r="I49" s="62"/>
      <c r="J49" s="63" t="s">
        <v>15</v>
      </c>
    </row>
    <row r="50" spans="1:10" ht="51.75" x14ac:dyDescent="0.3">
      <c r="A50" s="71" t="s">
        <v>781</v>
      </c>
      <c r="B50" s="91" t="s">
        <v>9</v>
      </c>
      <c r="C50" s="92" t="s">
        <v>10</v>
      </c>
      <c r="D50" s="91" t="s">
        <v>761</v>
      </c>
      <c r="E50" s="91" t="s">
        <v>762</v>
      </c>
      <c r="F50" s="62" t="s">
        <v>763</v>
      </c>
      <c r="G50" s="63" t="s">
        <v>13</v>
      </c>
      <c r="H50" s="62">
        <v>150000</v>
      </c>
      <c r="I50" s="62" t="s">
        <v>764</v>
      </c>
      <c r="J50" s="63" t="s">
        <v>15</v>
      </c>
    </row>
    <row r="51" spans="1:10" ht="51.75" x14ac:dyDescent="0.3">
      <c r="A51" s="21" t="s">
        <v>781</v>
      </c>
      <c r="B51" s="91"/>
      <c r="C51" s="92"/>
      <c r="D51" s="91"/>
      <c r="E51" s="91"/>
      <c r="F51" s="62" t="s">
        <v>765</v>
      </c>
      <c r="G51" s="63" t="s">
        <v>13</v>
      </c>
      <c r="H51" s="62"/>
      <c r="I51" s="62" t="s">
        <v>766</v>
      </c>
      <c r="J51" s="63" t="s">
        <v>15</v>
      </c>
    </row>
    <row r="52" spans="1:10" ht="86.25" x14ac:dyDescent="0.3">
      <c r="A52" s="21" t="s">
        <v>781</v>
      </c>
      <c r="B52" s="62" t="s">
        <v>9</v>
      </c>
      <c r="C52" s="63" t="s">
        <v>270</v>
      </c>
      <c r="D52" s="62" t="s">
        <v>767</v>
      </c>
      <c r="E52" s="62" t="s">
        <v>768</v>
      </c>
      <c r="F52" s="62" t="s">
        <v>769</v>
      </c>
      <c r="G52" s="63"/>
      <c r="H52" s="62"/>
      <c r="I52" s="62" t="s">
        <v>241</v>
      </c>
      <c r="J52" s="63" t="s">
        <v>193</v>
      </c>
    </row>
    <row r="53" spans="1:10" ht="69" x14ac:dyDescent="0.3">
      <c r="A53" s="21" t="s">
        <v>781</v>
      </c>
      <c r="B53" s="62" t="s">
        <v>9</v>
      </c>
      <c r="C53" s="63" t="s">
        <v>270</v>
      </c>
      <c r="D53" s="62" t="s">
        <v>770</v>
      </c>
      <c r="E53" s="62" t="s">
        <v>771</v>
      </c>
      <c r="F53" s="62" t="s">
        <v>772</v>
      </c>
      <c r="G53" s="63" t="s">
        <v>13</v>
      </c>
      <c r="H53" s="62"/>
      <c r="I53" s="62"/>
      <c r="J53" s="63" t="s">
        <v>193</v>
      </c>
    </row>
    <row r="54" spans="1:10" ht="120.75" x14ac:dyDescent="0.3">
      <c r="A54" s="21" t="s">
        <v>781</v>
      </c>
      <c r="B54" s="62" t="s">
        <v>9</v>
      </c>
      <c r="C54" s="63" t="s">
        <v>159</v>
      </c>
      <c r="D54" s="62" t="s">
        <v>773</v>
      </c>
      <c r="E54" s="62" t="s">
        <v>774</v>
      </c>
      <c r="F54" s="62" t="s">
        <v>775</v>
      </c>
      <c r="G54" s="63" t="s">
        <v>13</v>
      </c>
      <c r="H54" s="62"/>
      <c r="I54" s="62" t="s">
        <v>776</v>
      </c>
      <c r="J54" s="63" t="s">
        <v>193</v>
      </c>
    </row>
    <row r="55" spans="1:10" ht="69" x14ac:dyDescent="0.3">
      <c r="A55" s="21" t="s">
        <v>781</v>
      </c>
      <c r="B55" s="91" t="s">
        <v>18</v>
      </c>
      <c r="C55" s="92" t="s">
        <v>270</v>
      </c>
      <c r="D55" s="93" t="s">
        <v>777</v>
      </c>
      <c r="E55" s="93" t="s">
        <v>778</v>
      </c>
      <c r="F55" s="62" t="s">
        <v>779</v>
      </c>
      <c r="G55" s="63" t="s">
        <v>13</v>
      </c>
      <c r="H55" s="65"/>
      <c r="I55" s="65" t="s">
        <v>303</v>
      </c>
      <c r="J55" s="63" t="s">
        <v>15</v>
      </c>
    </row>
    <row r="56" spans="1:10" ht="86.25" x14ac:dyDescent="0.3">
      <c r="A56" s="22" t="s">
        <v>781</v>
      </c>
      <c r="B56" s="91"/>
      <c r="C56" s="92"/>
      <c r="D56" s="93"/>
      <c r="E56" s="93"/>
      <c r="F56" s="62" t="s">
        <v>780</v>
      </c>
      <c r="G56" s="63"/>
      <c r="H56" s="65"/>
      <c r="I56" s="65"/>
      <c r="J56" s="63"/>
    </row>
    <row r="57" spans="1:10" ht="103.5" x14ac:dyDescent="0.3">
      <c r="A57" s="71" t="s">
        <v>746</v>
      </c>
      <c r="B57" s="62" t="s">
        <v>9</v>
      </c>
      <c r="C57" s="63" t="s">
        <v>270</v>
      </c>
      <c r="D57" s="62" t="s">
        <v>733</v>
      </c>
      <c r="E57" s="62" t="s">
        <v>734</v>
      </c>
      <c r="F57" s="62" t="s">
        <v>735</v>
      </c>
      <c r="G57" s="63" t="s">
        <v>13</v>
      </c>
      <c r="H57" s="62"/>
      <c r="I57" s="62" t="s">
        <v>736</v>
      </c>
      <c r="J57" s="63" t="s">
        <v>15</v>
      </c>
    </row>
    <row r="58" spans="1:10" ht="69" x14ac:dyDescent="0.3">
      <c r="A58" s="21" t="s">
        <v>746</v>
      </c>
      <c r="B58" s="62" t="s">
        <v>9</v>
      </c>
      <c r="C58" s="63" t="s">
        <v>10</v>
      </c>
      <c r="D58" s="62" t="s">
        <v>737</v>
      </c>
      <c r="E58" s="62" t="s">
        <v>738</v>
      </c>
      <c r="F58" s="62" t="s">
        <v>739</v>
      </c>
      <c r="G58" s="63" t="s">
        <v>13</v>
      </c>
      <c r="H58" s="62"/>
      <c r="I58" s="62" t="s">
        <v>736</v>
      </c>
      <c r="J58" s="63" t="s">
        <v>15</v>
      </c>
    </row>
    <row r="59" spans="1:10" ht="103.5" x14ac:dyDescent="0.3">
      <c r="A59" s="21" t="s">
        <v>746</v>
      </c>
      <c r="B59" s="62" t="s">
        <v>18</v>
      </c>
      <c r="C59" s="63" t="s">
        <v>270</v>
      </c>
      <c r="D59" s="62" t="s">
        <v>740</v>
      </c>
      <c r="E59" s="62" t="s">
        <v>741</v>
      </c>
      <c r="F59" s="62" t="s">
        <v>742</v>
      </c>
      <c r="G59" s="63" t="s">
        <v>13</v>
      </c>
      <c r="H59" s="62"/>
      <c r="I59" s="62" t="s">
        <v>736</v>
      </c>
      <c r="J59" s="63" t="s">
        <v>15</v>
      </c>
    </row>
    <row r="60" spans="1:10" ht="120.75" x14ac:dyDescent="0.3">
      <c r="A60" s="21" t="s">
        <v>746</v>
      </c>
      <c r="B60" s="62" t="s">
        <v>18</v>
      </c>
      <c r="C60" s="63" t="s">
        <v>10</v>
      </c>
      <c r="D60" s="62" t="s">
        <v>743</v>
      </c>
      <c r="E60" s="62" t="s">
        <v>744</v>
      </c>
      <c r="F60" s="62" t="s">
        <v>745</v>
      </c>
      <c r="G60" s="63" t="s">
        <v>13</v>
      </c>
      <c r="H60" s="62"/>
      <c r="I60" s="62" t="s">
        <v>736</v>
      </c>
      <c r="J60" s="63" t="s">
        <v>15</v>
      </c>
    </row>
    <row r="61" spans="1:10" ht="51.75" x14ac:dyDescent="0.3">
      <c r="A61" s="22" t="s">
        <v>746</v>
      </c>
      <c r="B61" s="62" t="s">
        <v>9</v>
      </c>
      <c r="C61" s="63" t="s">
        <v>159</v>
      </c>
      <c r="D61" s="70" t="s">
        <v>1013</v>
      </c>
      <c r="E61" s="70" t="s">
        <v>1014</v>
      </c>
      <c r="F61" s="62" t="s">
        <v>1015</v>
      </c>
      <c r="G61" s="63" t="s">
        <v>13</v>
      </c>
      <c r="H61" s="70"/>
      <c r="I61" s="65" t="s">
        <v>1016</v>
      </c>
      <c r="J61" s="63" t="s">
        <v>15</v>
      </c>
    </row>
    <row r="62" spans="1:10" ht="120.75" x14ac:dyDescent="0.3">
      <c r="A62" s="71" t="s">
        <v>205</v>
      </c>
      <c r="B62" s="62" t="s">
        <v>22</v>
      </c>
      <c r="C62" s="63" t="s">
        <v>169</v>
      </c>
      <c r="D62" s="62" t="s">
        <v>1022</v>
      </c>
      <c r="E62" s="62" t="s">
        <v>200</v>
      </c>
      <c r="F62" s="62" t="s">
        <v>201</v>
      </c>
      <c r="G62" s="63" t="s">
        <v>13</v>
      </c>
      <c r="H62" s="62"/>
      <c r="I62" s="62" t="s">
        <v>202</v>
      </c>
      <c r="J62" s="63" t="s">
        <v>193</v>
      </c>
    </row>
    <row r="63" spans="1:10" ht="86.25" x14ac:dyDescent="0.3">
      <c r="A63" s="21" t="s">
        <v>205</v>
      </c>
      <c r="B63" s="62" t="s">
        <v>22</v>
      </c>
      <c r="C63" s="63" t="s">
        <v>10</v>
      </c>
      <c r="D63" s="62" t="s">
        <v>1023</v>
      </c>
      <c r="E63" s="62" t="s">
        <v>1024</v>
      </c>
      <c r="F63" s="62" t="s">
        <v>203</v>
      </c>
      <c r="G63" s="63" t="s">
        <v>13</v>
      </c>
      <c r="H63" s="62">
        <v>600000</v>
      </c>
      <c r="I63" s="62"/>
      <c r="J63" s="63" t="s">
        <v>193</v>
      </c>
    </row>
    <row r="64" spans="1:10" ht="86.25" x14ac:dyDescent="0.3">
      <c r="A64" s="22" t="s">
        <v>205</v>
      </c>
      <c r="B64" s="62" t="s">
        <v>22</v>
      </c>
      <c r="C64" s="63" t="s">
        <v>270</v>
      </c>
      <c r="D64" s="62" t="s">
        <v>1025</v>
      </c>
      <c r="E64" s="62" t="s">
        <v>1026</v>
      </c>
      <c r="F64" s="62" t="s">
        <v>204</v>
      </c>
      <c r="G64" s="63" t="s">
        <v>13</v>
      </c>
      <c r="H64" s="62">
        <v>500000</v>
      </c>
      <c r="I64" s="62"/>
      <c r="J64" s="63" t="s">
        <v>193</v>
      </c>
    </row>
    <row r="65" spans="1:10" ht="86.25" x14ac:dyDescent="0.3">
      <c r="A65" s="71" t="s">
        <v>174</v>
      </c>
      <c r="B65" s="62" t="s">
        <v>22</v>
      </c>
      <c r="C65" s="63" t="s">
        <v>159</v>
      </c>
      <c r="D65" s="62" t="s">
        <v>160</v>
      </c>
      <c r="E65" s="62"/>
      <c r="F65" s="62" t="s">
        <v>161</v>
      </c>
      <c r="G65" s="63" t="s">
        <v>13</v>
      </c>
      <c r="H65" s="63">
        <v>100000</v>
      </c>
      <c r="I65" s="62" t="s">
        <v>162</v>
      </c>
      <c r="J65" s="63" t="s">
        <v>17</v>
      </c>
    </row>
    <row r="66" spans="1:10" ht="86.25" x14ac:dyDescent="0.3">
      <c r="A66" s="21" t="s">
        <v>174</v>
      </c>
      <c r="B66" s="62" t="s">
        <v>22</v>
      </c>
      <c r="C66" s="63" t="s">
        <v>10</v>
      </c>
      <c r="D66" s="62" t="s">
        <v>163</v>
      </c>
      <c r="E66" s="62"/>
      <c r="F66" s="62" t="s">
        <v>164</v>
      </c>
      <c r="G66" s="63" t="s">
        <v>13</v>
      </c>
      <c r="H66" s="63">
        <v>250000</v>
      </c>
      <c r="I66" s="62" t="s">
        <v>165</v>
      </c>
      <c r="J66" s="63" t="s">
        <v>15</v>
      </c>
    </row>
    <row r="67" spans="1:10" ht="86.25" x14ac:dyDescent="0.3">
      <c r="A67" s="21" t="s">
        <v>174</v>
      </c>
      <c r="B67" s="62" t="s">
        <v>22</v>
      </c>
      <c r="C67" s="63" t="s">
        <v>166</v>
      </c>
      <c r="D67" s="62" t="s">
        <v>167</v>
      </c>
      <c r="E67" s="62"/>
      <c r="F67" s="62" t="s">
        <v>168</v>
      </c>
      <c r="G67" s="63" t="s">
        <v>13</v>
      </c>
      <c r="H67" s="63">
        <v>350000</v>
      </c>
      <c r="I67" s="62" t="s">
        <v>165</v>
      </c>
      <c r="J67" s="63" t="s">
        <v>15</v>
      </c>
    </row>
    <row r="68" spans="1:10" ht="86.25" x14ac:dyDescent="0.3">
      <c r="A68" s="22" t="s">
        <v>174</v>
      </c>
      <c r="B68" s="62" t="s">
        <v>22</v>
      </c>
      <c r="C68" s="63" t="s">
        <v>169</v>
      </c>
      <c r="D68" s="62" t="s">
        <v>170</v>
      </c>
      <c r="E68" s="62"/>
      <c r="F68" s="62" t="s">
        <v>171</v>
      </c>
      <c r="G68" s="63" t="s">
        <v>172</v>
      </c>
      <c r="H68" s="63">
        <v>50000</v>
      </c>
      <c r="I68" s="62" t="s">
        <v>165</v>
      </c>
      <c r="J68" s="63" t="s">
        <v>173</v>
      </c>
    </row>
    <row r="69" spans="1:10" ht="120.75" x14ac:dyDescent="0.3">
      <c r="A69" s="65" t="s">
        <v>1103</v>
      </c>
      <c r="B69" s="62" t="s">
        <v>147</v>
      </c>
      <c r="C69" s="63" t="s">
        <v>10</v>
      </c>
      <c r="D69" s="62" t="s">
        <v>1094</v>
      </c>
      <c r="E69" s="62"/>
      <c r="F69" s="62" t="s">
        <v>1095</v>
      </c>
      <c r="G69" s="63" t="s">
        <v>13</v>
      </c>
      <c r="H69" s="30" t="s">
        <v>175</v>
      </c>
      <c r="I69" s="62" t="s">
        <v>1096</v>
      </c>
      <c r="J69" s="63" t="s">
        <v>193</v>
      </c>
    </row>
    <row r="70" spans="1:10" ht="69" x14ac:dyDescent="0.3">
      <c r="A70" s="65" t="s">
        <v>1104</v>
      </c>
      <c r="B70" s="62" t="s">
        <v>147</v>
      </c>
      <c r="C70" s="63" t="s">
        <v>1097</v>
      </c>
      <c r="D70" s="62" t="s">
        <v>1098</v>
      </c>
      <c r="E70" s="62"/>
      <c r="F70" s="62" t="s">
        <v>1099</v>
      </c>
      <c r="G70" s="63" t="s">
        <v>13</v>
      </c>
      <c r="H70" s="62"/>
      <c r="I70" s="62" t="s">
        <v>241</v>
      </c>
      <c r="J70" s="63" t="s">
        <v>193</v>
      </c>
    </row>
    <row r="71" spans="1:10" ht="69" x14ac:dyDescent="0.3">
      <c r="A71" s="65" t="s">
        <v>1105</v>
      </c>
      <c r="B71" s="62" t="s">
        <v>147</v>
      </c>
      <c r="C71" s="63" t="s">
        <v>270</v>
      </c>
      <c r="D71" s="62" t="s">
        <v>1100</v>
      </c>
      <c r="E71" s="62"/>
      <c r="F71" s="62" t="s">
        <v>1101</v>
      </c>
      <c r="G71" s="63" t="s">
        <v>13</v>
      </c>
      <c r="H71" s="62"/>
      <c r="I71" s="62" t="s">
        <v>1102</v>
      </c>
      <c r="J71" s="63" t="s">
        <v>193</v>
      </c>
    </row>
    <row r="72" spans="1:10" ht="34.5" x14ac:dyDescent="0.3">
      <c r="A72" s="71" t="s">
        <v>661</v>
      </c>
      <c r="B72" s="91" t="s">
        <v>147</v>
      </c>
      <c r="C72" s="92" t="s">
        <v>270</v>
      </c>
      <c r="D72" s="91" t="s">
        <v>786</v>
      </c>
      <c r="E72" s="91" t="s">
        <v>653</v>
      </c>
      <c r="F72" s="62" t="s">
        <v>654</v>
      </c>
      <c r="G72" s="63" t="s">
        <v>13</v>
      </c>
      <c r="H72" s="30" t="s">
        <v>655</v>
      </c>
      <c r="I72" s="62" t="s">
        <v>192</v>
      </c>
      <c r="J72" s="63" t="s">
        <v>193</v>
      </c>
    </row>
    <row r="73" spans="1:10" ht="34.5" x14ac:dyDescent="0.3">
      <c r="A73" s="21" t="s">
        <v>661</v>
      </c>
      <c r="B73" s="91"/>
      <c r="C73" s="92"/>
      <c r="D73" s="91"/>
      <c r="E73" s="91"/>
      <c r="F73" s="62" t="s">
        <v>656</v>
      </c>
      <c r="G73" s="63" t="s">
        <v>13</v>
      </c>
      <c r="H73" s="30" t="s">
        <v>657</v>
      </c>
      <c r="I73" s="62" t="s">
        <v>192</v>
      </c>
      <c r="J73" s="63" t="s">
        <v>193</v>
      </c>
    </row>
    <row r="74" spans="1:10" ht="34.5" x14ac:dyDescent="0.3">
      <c r="A74" s="21" t="s">
        <v>661</v>
      </c>
      <c r="B74" s="91"/>
      <c r="C74" s="92"/>
      <c r="D74" s="91"/>
      <c r="E74" s="91"/>
      <c r="F74" s="62" t="s">
        <v>658</v>
      </c>
      <c r="G74" s="63" t="s">
        <v>13</v>
      </c>
      <c r="H74" s="30" t="s">
        <v>657</v>
      </c>
      <c r="I74" s="62" t="s">
        <v>192</v>
      </c>
      <c r="J74" s="63" t="s">
        <v>193</v>
      </c>
    </row>
    <row r="75" spans="1:10" ht="51.75" x14ac:dyDescent="0.3">
      <c r="A75" s="21" t="s">
        <v>661</v>
      </c>
      <c r="B75" s="91"/>
      <c r="C75" s="92"/>
      <c r="D75" s="91"/>
      <c r="E75" s="91"/>
      <c r="F75" s="62" t="s">
        <v>659</v>
      </c>
      <c r="G75" s="63" t="s">
        <v>13</v>
      </c>
      <c r="H75" s="30"/>
      <c r="I75" s="62" t="s">
        <v>660</v>
      </c>
      <c r="J75" s="63" t="s">
        <v>193</v>
      </c>
    </row>
    <row r="76" spans="1:10" ht="51.75" x14ac:dyDescent="0.3">
      <c r="A76" s="21" t="s">
        <v>661</v>
      </c>
      <c r="B76" s="62" t="s">
        <v>17</v>
      </c>
      <c r="C76" s="63" t="s">
        <v>10</v>
      </c>
      <c r="D76" s="62" t="s">
        <v>1005</v>
      </c>
      <c r="E76" s="62" t="s">
        <v>653</v>
      </c>
      <c r="F76" s="62" t="s">
        <v>1125</v>
      </c>
      <c r="G76" s="63" t="s">
        <v>13</v>
      </c>
      <c r="H76" s="30"/>
      <c r="I76" s="62" t="s">
        <v>660</v>
      </c>
      <c r="J76" s="63" t="s">
        <v>15</v>
      </c>
    </row>
    <row r="77" spans="1:10" ht="69" x14ac:dyDescent="0.3">
      <c r="A77" s="21" t="s">
        <v>661</v>
      </c>
      <c r="B77" s="91" t="s">
        <v>17</v>
      </c>
      <c r="C77" s="92" t="s">
        <v>169</v>
      </c>
      <c r="D77" s="91" t="s">
        <v>1006</v>
      </c>
      <c r="E77" s="91" t="s">
        <v>653</v>
      </c>
      <c r="F77" s="62" t="s">
        <v>1007</v>
      </c>
      <c r="G77" s="63" t="s">
        <v>13</v>
      </c>
      <c r="H77" s="62"/>
      <c r="I77" s="62" t="s">
        <v>660</v>
      </c>
      <c r="J77" s="63" t="s">
        <v>15</v>
      </c>
    </row>
    <row r="78" spans="1:10" ht="34.5" x14ac:dyDescent="0.3">
      <c r="A78" s="22" t="s">
        <v>661</v>
      </c>
      <c r="B78" s="91"/>
      <c r="C78" s="92"/>
      <c r="D78" s="91"/>
      <c r="E78" s="91"/>
      <c r="F78" s="62" t="s">
        <v>1126</v>
      </c>
      <c r="G78" s="63" t="s">
        <v>13</v>
      </c>
      <c r="H78" s="62"/>
      <c r="I78" s="62" t="s">
        <v>1127</v>
      </c>
      <c r="J78" s="63" t="s">
        <v>15</v>
      </c>
    </row>
    <row r="79" spans="1:10" ht="69" x14ac:dyDescent="0.3">
      <c r="A79" s="71" t="s">
        <v>851</v>
      </c>
      <c r="B79" s="91" t="s">
        <v>22</v>
      </c>
      <c r="C79" s="92" t="s">
        <v>10</v>
      </c>
      <c r="D79" s="91" t="s">
        <v>846</v>
      </c>
      <c r="E79" s="91" t="s">
        <v>847</v>
      </c>
      <c r="F79" s="62" t="s">
        <v>848</v>
      </c>
      <c r="G79" s="66" t="s">
        <v>13</v>
      </c>
      <c r="H79" s="62"/>
      <c r="I79" s="62" t="s">
        <v>849</v>
      </c>
      <c r="J79" s="66" t="s">
        <v>15</v>
      </c>
    </row>
    <row r="80" spans="1:10" ht="51.75" x14ac:dyDescent="0.3">
      <c r="A80" s="21" t="s">
        <v>851</v>
      </c>
      <c r="B80" s="91"/>
      <c r="C80" s="92"/>
      <c r="D80" s="91"/>
      <c r="E80" s="91"/>
      <c r="F80" s="62" t="s">
        <v>850</v>
      </c>
      <c r="G80" s="66" t="s">
        <v>13</v>
      </c>
      <c r="H80" s="62"/>
      <c r="I80" s="62" t="s">
        <v>849</v>
      </c>
      <c r="J80" s="66" t="s">
        <v>15</v>
      </c>
    </row>
    <row r="81" spans="1:10" ht="51.75" x14ac:dyDescent="0.3">
      <c r="A81" s="21" t="s">
        <v>851</v>
      </c>
      <c r="B81" s="91"/>
      <c r="C81" s="92"/>
      <c r="D81" s="91"/>
      <c r="E81" s="91"/>
      <c r="F81" s="62"/>
      <c r="G81" s="66"/>
      <c r="H81" s="62"/>
      <c r="I81" s="62" t="s">
        <v>849</v>
      </c>
      <c r="J81" s="66"/>
    </row>
    <row r="82" spans="1:10" ht="69" x14ac:dyDescent="0.3">
      <c r="A82" s="21" t="s">
        <v>851</v>
      </c>
      <c r="B82" s="91" t="s">
        <v>22</v>
      </c>
      <c r="C82" s="92" t="s">
        <v>10</v>
      </c>
      <c r="D82" s="91" t="s">
        <v>922</v>
      </c>
      <c r="E82" s="91" t="s">
        <v>923</v>
      </c>
      <c r="F82" s="62" t="s">
        <v>924</v>
      </c>
      <c r="G82" s="63" t="s">
        <v>13</v>
      </c>
      <c r="H82" s="62"/>
      <c r="I82" s="62" t="s">
        <v>925</v>
      </c>
      <c r="J82" s="63" t="s">
        <v>15</v>
      </c>
    </row>
    <row r="83" spans="1:10" ht="69" x14ac:dyDescent="0.3">
      <c r="A83" s="21" t="s">
        <v>851</v>
      </c>
      <c r="B83" s="91"/>
      <c r="C83" s="92"/>
      <c r="D83" s="91"/>
      <c r="E83" s="91"/>
      <c r="F83" s="62" t="s">
        <v>926</v>
      </c>
      <c r="G83" s="63" t="s">
        <v>13</v>
      </c>
      <c r="H83" s="62"/>
      <c r="I83" s="62" t="s">
        <v>925</v>
      </c>
      <c r="J83" s="63" t="s">
        <v>15</v>
      </c>
    </row>
    <row r="84" spans="1:10" ht="86.25" x14ac:dyDescent="0.3">
      <c r="A84" s="21" t="s">
        <v>851</v>
      </c>
      <c r="B84" s="91"/>
      <c r="C84" s="92"/>
      <c r="D84" s="91"/>
      <c r="E84" s="91"/>
      <c r="F84" s="62" t="s">
        <v>927</v>
      </c>
      <c r="G84" s="63" t="s">
        <v>13</v>
      </c>
      <c r="H84" s="62"/>
      <c r="I84" s="62" t="s">
        <v>925</v>
      </c>
      <c r="J84" s="63" t="s">
        <v>15</v>
      </c>
    </row>
    <row r="85" spans="1:10" ht="69" x14ac:dyDescent="0.3">
      <c r="A85" s="21" t="s">
        <v>851</v>
      </c>
      <c r="B85" s="62" t="s">
        <v>22</v>
      </c>
      <c r="C85" s="63" t="s">
        <v>270</v>
      </c>
      <c r="D85" s="62" t="s">
        <v>1140</v>
      </c>
      <c r="E85" s="62"/>
      <c r="F85" s="62" t="s">
        <v>1141</v>
      </c>
      <c r="G85" s="63" t="s">
        <v>13</v>
      </c>
      <c r="H85" s="62"/>
      <c r="I85" s="62" t="s">
        <v>1142</v>
      </c>
      <c r="J85" s="63" t="s">
        <v>15</v>
      </c>
    </row>
    <row r="86" spans="1:10" ht="86.25" x14ac:dyDescent="0.3">
      <c r="A86" s="21" t="s">
        <v>851</v>
      </c>
      <c r="B86" s="91" t="s">
        <v>22</v>
      </c>
      <c r="C86" s="92" t="s">
        <v>166</v>
      </c>
      <c r="D86" s="91" t="s">
        <v>1143</v>
      </c>
      <c r="E86" s="91" t="s">
        <v>1144</v>
      </c>
      <c r="F86" s="62" t="s">
        <v>1145</v>
      </c>
      <c r="G86" s="63" t="s">
        <v>13</v>
      </c>
      <c r="H86" s="62"/>
      <c r="I86" s="62" t="s">
        <v>1146</v>
      </c>
      <c r="J86" s="63" t="s">
        <v>15</v>
      </c>
    </row>
    <row r="87" spans="1:10" ht="34.5" x14ac:dyDescent="0.3">
      <c r="A87" s="22" t="s">
        <v>851</v>
      </c>
      <c r="B87" s="91"/>
      <c r="C87" s="92"/>
      <c r="D87" s="91"/>
      <c r="E87" s="91"/>
      <c r="F87" s="62" t="s">
        <v>1147</v>
      </c>
      <c r="G87" s="63" t="s">
        <v>13</v>
      </c>
      <c r="H87" s="62"/>
      <c r="I87" s="62"/>
      <c r="J87" s="63"/>
    </row>
  </sheetData>
  <autoFilter ref="A4:J87"/>
  <mergeCells count="53">
    <mergeCell ref="B86:B87"/>
    <mergeCell ref="C86:C87"/>
    <mergeCell ref="D86:D87"/>
    <mergeCell ref="E86:E87"/>
    <mergeCell ref="B79:B81"/>
    <mergeCell ref="C79:C81"/>
    <mergeCell ref="D79:D81"/>
    <mergeCell ref="E79:E81"/>
    <mergeCell ref="B82:B84"/>
    <mergeCell ref="C82:C84"/>
    <mergeCell ref="D82:D84"/>
    <mergeCell ref="E82:E84"/>
    <mergeCell ref="E16:E20"/>
    <mergeCell ref="A3:A4"/>
    <mergeCell ref="B5:B6"/>
    <mergeCell ref="C5:C6"/>
    <mergeCell ref="D5:D6"/>
    <mergeCell ref="B16:B20"/>
    <mergeCell ref="C16:C20"/>
    <mergeCell ref="D16:D20"/>
    <mergeCell ref="E21:E23"/>
    <mergeCell ref="E25:E28"/>
    <mergeCell ref="B25:B28"/>
    <mergeCell ref="C25:C28"/>
    <mergeCell ref="D25:D28"/>
    <mergeCell ref="B21:B23"/>
    <mergeCell ref="C21:C23"/>
    <mergeCell ref="D21:D23"/>
    <mergeCell ref="G3:J3"/>
    <mergeCell ref="A1:J1"/>
    <mergeCell ref="E3:E4"/>
    <mergeCell ref="A2:J2"/>
    <mergeCell ref="E5:E6"/>
    <mergeCell ref="B3:B4"/>
    <mergeCell ref="C3:C4"/>
    <mergeCell ref="D3:D4"/>
    <mergeCell ref="F3:F4"/>
    <mergeCell ref="B50:B51"/>
    <mergeCell ref="C50:C51"/>
    <mergeCell ref="D50:D51"/>
    <mergeCell ref="E50:E51"/>
    <mergeCell ref="B55:B56"/>
    <mergeCell ref="C55:C56"/>
    <mergeCell ref="D55:D56"/>
    <mergeCell ref="E55:E56"/>
    <mergeCell ref="B72:B75"/>
    <mergeCell ref="C72:C75"/>
    <mergeCell ref="D72:D75"/>
    <mergeCell ref="E72:E75"/>
    <mergeCell ref="B77:B78"/>
    <mergeCell ref="C77:C78"/>
    <mergeCell ref="D77:D78"/>
    <mergeCell ref="E77:E78"/>
  </mergeCells>
  <dataValidations count="6">
    <dataValidation type="list" errorStyle="warning" allowBlank="1" showErrorMessage="1" sqref="B5:B6 B9 B12 B29 B34 B41 B45 B47 B50:B51 B57 B62 B65 B37 B31 B69:B75 B79:B81">
      <formula1>"โปรดเลือก,การเรียนการสอน,การวิจัย,การบริการวิชาการ,การทำนุบำรุงศิลปวัฒนธรรม,ให้บริการเพื่อสนับสนุนพันธกิจของสถาบัน(สนอ.),"</formula1>
    </dataValidation>
    <dataValidation type="list" errorStyle="warning" allowBlank="1" showErrorMessage="1" sqref="B7:B8 B10:B11 B13:B15 B30 B32:B33 B35:B36 B38:B40 B42:B44 B46 B48:B49 B52:B56 B58:B61 B63:B64 B66:B68 B76:B78 B82:B87">
      <formula1>"โปรดเลือก,การเรียนการสอน,การวิจัย,การบริการวิชาการ,การทำนุบำรุงศิลปวัฒนธรรม,"</formula1>
    </dataValidation>
    <dataValidation type="list" errorStyle="warning" allowBlank="1" showErrorMessage="1" sqref="B16:B28">
      <formula1>"โปรดเลือก,การเรียนการสอน,การวิจัย,การบริการวิชาการ,การทำนุบำรุงศิลปวัฒนธรรม,ให้บริการเพื่อสนับสนุนพันธกิจของสถาบัน(สนอ.),บริหารจัดการองค์กรตามหลักธรรมาภิบาล,"</formula1>
    </dataValidation>
    <dataValidation type="list" allowBlank="1" showErrorMessage="1" sqref="C5:C87">
      <formula1>"โปรดเลือก,ด้านกลยุทธ์,ด้านการปฏิบัติงาน,ด้านนโยบาย/กฎหมาย/ระเบียบ/ข้อบังคับ,ด้านการเงิน,ด้านสุขภาพ,ด้านสิ่งแวดล้อม,ด้านชุมชน,ด้านภาพลักษณ์และชื่อเสียง,"</formula1>
    </dataValidation>
    <dataValidation type="list" errorStyle="warning" allowBlank="1" showErrorMessage="1" sqref="G5:G87">
      <formula1>"โปรดเลือก,สูง,ปานกลาง,ต่ำ,"</formula1>
    </dataValidation>
    <dataValidation type="list" errorStyle="warning" allowBlank="1" showErrorMessage="1" sqref="J5:J87">
      <formula1>"โปรดเลือก,เสี่ยงที่สุด,เสี่ยงสูง,เสี่ยงปานกลาง,เสี่ยงต่ำ,"</formula1>
    </dataValidation>
  </dataValidations>
  <printOptions horizontalCentered="1"/>
  <pageMargins left="0.11811023622047245" right="0.11811023622047245" top="0.11811023622047245" bottom="0.11811023622047245" header="0.11811023622047245" footer="0.11811023622047245"/>
  <pageSetup paperSize="9" orientation="landscape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7"/>
  <sheetViews>
    <sheetView zoomScaleNormal="100" workbookViewId="0">
      <selection activeCell="D184" sqref="D184"/>
    </sheetView>
  </sheetViews>
  <sheetFormatPr defaultColWidth="17.140625" defaultRowHeight="17.25" x14ac:dyDescent="0.3"/>
  <cols>
    <col min="1" max="1" width="10.85546875" style="10" customWidth="1"/>
    <col min="2" max="2" width="12.5703125" style="10" customWidth="1"/>
    <col min="3" max="3" width="31.7109375" style="18" customWidth="1"/>
    <col min="4" max="4" width="31.7109375" style="10" customWidth="1"/>
    <col min="5" max="5" width="10.140625" style="18" customWidth="1"/>
    <col min="6" max="17" width="3.7109375" style="18" customWidth="1"/>
    <col min="18" max="16384" width="17.140625" style="6"/>
  </cols>
  <sheetData>
    <row r="1" spans="1:17" ht="20.25" customHeight="1" x14ac:dyDescent="0.3">
      <c r="A1" s="103" t="s">
        <v>294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</row>
    <row r="2" spans="1:17" ht="20.25" customHeight="1" x14ac:dyDescent="0.3">
      <c r="A2" s="103" t="s">
        <v>1206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</row>
    <row r="3" spans="1:17" x14ac:dyDescent="0.3">
      <c r="A3" s="102" t="s">
        <v>144</v>
      </c>
      <c r="B3" s="102" t="s">
        <v>26</v>
      </c>
      <c r="C3" s="102" t="s">
        <v>27</v>
      </c>
      <c r="D3" s="102" t="s">
        <v>28</v>
      </c>
      <c r="E3" s="98" t="s">
        <v>29</v>
      </c>
      <c r="F3" s="104" t="s">
        <v>30</v>
      </c>
      <c r="G3" s="104"/>
      <c r="H3" s="104"/>
      <c r="I3" s="104"/>
      <c r="J3" s="104" t="s">
        <v>31</v>
      </c>
      <c r="K3" s="104"/>
      <c r="L3" s="104"/>
      <c r="M3" s="104"/>
      <c r="N3" s="105"/>
      <c r="O3" s="105"/>
      <c r="P3" s="105"/>
      <c r="Q3" s="105"/>
    </row>
    <row r="4" spans="1:17" ht="87" customHeight="1" x14ac:dyDescent="0.3">
      <c r="A4" s="98"/>
      <c r="B4" s="102"/>
      <c r="C4" s="102"/>
      <c r="D4" s="102"/>
      <c r="E4" s="99"/>
      <c r="F4" s="34" t="s">
        <v>32</v>
      </c>
      <c r="G4" s="34" t="s">
        <v>33</v>
      </c>
      <c r="H4" s="34" t="s">
        <v>34</v>
      </c>
      <c r="I4" s="34" t="s">
        <v>35</v>
      </c>
      <c r="J4" s="35" t="s">
        <v>36</v>
      </c>
      <c r="K4" s="34" t="s">
        <v>37</v>
      </c>
      <c r="L4" s="34" t="s">
        <v>38</v>
      </c>
      <c r="M4" s="34" t="s">
        <v>39</v>
      </c>
      <c r="N4" s="34" t="s">
        <v>40</v>
      </c>
      <c r="O4" s="34" t="s">
        <v>41</v>
      </c>
      <c r="P4" s="34" t="s">
        <v>42</v>
      </c>
      <c r="Q4" s="34" t="s">
        <v>43</v>
      </c>
    </row>
    <row r="5" spans="1:17" ht="51.75" x14ac:dyDescent="0.3">
      <c r="A5" s="69" t="s">
        <v>145</v>
      </c>
      <c r="B5" s="101" t="s">
        <v>12</v>
      </c>
      <c r="C5" s="62" t="s">
        <v>44</v>
      </c>
      <c r="D5" s="62" t="s">
        <v>45</v>
      </c>
      <c r="E5" s="63" t="s">
        <v>46</v>
      </c>
      <c r="F5" s="63"/>
      <c r="G5" s="63"/>
      <c r="H5" s="63"/>
      <c r="I5" s="63" t="s">
        <v>47</v>
      </c>
      <c r="J5" s="63" t="s">
        <v>47</v>
      </c>
      <c r="K5" s="63" t="s">
        <v>47</v>
      </c>
      <c r="L5" s="63" t="s">
        <v>47</v>
      </c>
      <c r="M5" s="63" t="s">
        <v>47</v>
      </c>
      <c r="N5" s="63"/>
      <c r="O5" s="63" t="s">
        <v>47</v>
      </c>
      <c r="P5" s="63"/>
      <c r="Q5" s="63"/>
    </row>
    <row r="6" spans="1:17" ht="51.75" x14ac:dyDescent="0.3">
      <c r="A6" s="12" t="s">
        <v>145</v>
      </c>
      <c r="B6" s="101"/>
      <c r="C6" s="62" t="s">
        <v>48</v>
      </c>
      <c r="D6" s="62" t="s">
        <v>45</v>
      </c>
      <c r="E6" s="63" t="s">
        <v>46</v>
      </c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</row>
    <row r="7" spans="1:17" ht="51.75" x14ac:dyDescent="0.3">
      <c r="A7" s="12" t="s">
        <v>145</v>
      </c>
      <c r="B7" s="101"/>
      <c r="C7" s="62" t="s">
        <v>49</v>
      </c>
      <c r="D7" s="62" t="s">
        <v>50</v>
      </c>
      <c r="E7" s="63" t="s">
        <v>46</v>
      </c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</row>
    <row r="8" spans="1:17" ht="51.75" x14ac:dyDescent="0.3">
      <c r="A8" s="12" t="s">
        <v>145</v>
      </c>
      <c r="B8" s="101" t="s">
        <v>16</v>
      </c>
      <c r="C8" s="62" t="s">
        <v>51</v>
      </c>
      <c r="D8" s="62" t="s">
        <v>52</v>
      </c>
      <c r="E8" s="63" t="s">
        <v>53</v>
      </c>
      <c r="F8" s="63"/>
      <c r="G8" s="63" t="s">
        <v>47</v>
      </c>
      <c r="H8" s="63"/>
      <c r="I8" s="63"/>
      <c r="J8" s="63" t="s">
        <v>47</v>
      </c>
      <c r="K8" s="63" t="s">
        <v>47</v>
      </c>
      <c r="L8" s="63" t="s">
        <v>47</v>
      </c>
      <c r="M8" s="63"/>
      <c r="N8" s="63"/>
      <c r="O8" s="63" t="s">
        <v>47</v>
      </c>
      <c r="P8" s="63"/>
      <c r="Q8" s="63"/>
    </row>
    <row r="9" spans="1:17" ht="51.75" x14ac:dyDescent="0.3">
      <c r="A9" s="12" t="s">
        <v>145</v>
      </c>
      <c r="B9" s="101"/>
      <c r="C9" s="62" t="s">
        <v>527</v>
      </c>
      <c r="D9" s="62" t="s">
        <v>526</v>
      </c>
      <c r="E9" s="63" t="s">
        <v>53</v>
      </c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</row>
    <row r="10" spans="1:17" ht="51.75" x14ac:dyDescent="0.3">
      <c r="A10" s="12" t="s">
        <v>145</v>
      </c>
      <c r="B10" s="101" t="s">
        <v>20</v>
      </c>
      <c r="C10" s="62" t="s">
        <v>55</v>
      </c>
      <c r="D10" s="62" t="s">
        <v>56</v>
      </c>
      <c r="E10" s="63"/>
      <c r="F10" s="63"/>
      <c r="G10" s="63"/>
      <c r="H10" s="63"/>
      <c r="I10" s="63" t="s">
        <v>47</v>
      </c>
      <c r="J10" s="63" t="s">
        <v>47</v>
      </c>
      <c r="K10" s="63" t="s">
        <v>47</v>
      </c>
      <c r="L10" s="63"/>
      <c r="M10" s="63"/>
      <c r="N10" s="63"/>
      <c r="O10" s="63"/>
      <c r="P10" s="63"/>
      <c r="Q10" s="63"/>
    </row>
    <row r="11" spans="1:17" ht="51.75" x14ac:dyDescent="0.3">
      <c r="A11" s="12" t="s">
        <v>145</v>
      </c>
      <c r="B11" s="101"/>
      <c r="C11" s="62" t="s">
        <v>57</v>
      </c>
      <c r="D11" s="62"/>
      <c r="E11" s="63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</row>
    <row r="12" spans="1:17" ht="51.75" x14ac:dyDescent="0.3">
      <c r="A12" s="12" t="s">
        <v>145</v>
      </c>
      <c r="B12" s="101"/>
      <c r="C12" s="62" t="s">
        <v>1138</v>
      </c>
      <c r="D12" s="62"/>
      <c r="E12" s="63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</row>
    <row r="13" spans="1:17" ht="51.75" x14ac:dyDescent="0.3">
      <c r="A13" s="12" t="s">
        <v>145</v>
      </c>
      <c r="B13" s="101"/>
      <c r="C13" s="62" t="s">
        <v>59</v>
      </c>
      <c r="D13" s="62"/>
      <c r="E13" s="63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</row>
    <row r="14" spans="1:17" ht="86.25" x14ac:dyDescent="0.3">
      <c r="A14" s="12" t="s">
        <v>145</v>
      </c>
      <c r="B14" s="101" t="s">
        <v>1137</v>
      </c>
      <c r="C14" s="62" t="s">
        <v>60</v>
      </c>
      <c r="D14" s="62" t="s">
        <v>61</v>
      </c>
      <c r="E14" s="63" t="s">
        <v>46</v>
      </c>
      <c r="F14" s="63" t="s">
        <v>47</v>
      </c>
      <c r="G14" s="63"/>
      <c r="H14" s="63"/>
      <c r="I14" s="63"/>
      <c r="J14" s="63" t="s">
        <v>47</v>
      </c>
      <c r="K14" s="63" t="s">
        <v>47</v>
      </c>
      <c r="L14" s="63"/>
      <c r="M14" s="63"/>
      <c r="N14" s="63"/>
      <c r="O14" s="63"/>
      <c r="P14" s="63"/>
      <c r="Q14" s="63"/>
    </row>
    <row r="15" spans="1:17" ht="93.75" customHeight="1" x14ac:dyDescent="0.3">
      <c r="A15" s="12" t="s">
        <v>145</v>
      </c>
      <c r="B15" s="101"/>
      <c r="C15" s="62" t="s">
        <v>62</v>
      </c>
      <c r="D15" s="62" t="s">
        <v>63</v>
      </c>
      <c r="E15" s="63" t="s">
        <v>46</v>
      </c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</row>
    <row r="16" spans="1:17" ht="40.5" customHeight="1" x14ac:dyDescent="0.3">
      <c r="A16" s="69" t="s">
        <v>149</v>
      </c>
      <c r="B16" s="101" t="s">
        <v>148</v>
      </c>
      <c r="C16" s="65" t="s">
        <v>150</v>
      </c>
      <c r="D16" s="62" t="s">
        <v>151</v>
      </c>
      <c r="E16" s="63" t="s">
        <v>53</v>
      </c>
      <c r="F16" s="63"/>
      <c r="G16" s="63" t="s">
        <v>47</v>
      </c>
      <c r="H16" s="63"/>
      <c r="I16" s="63"/>
      <c r="J16" s="63" t="s">
        <v>47</v>
      </c>
      <c r="K16" s="63" t="s">
        <v>47</v>
      </c>
      <c r="L16" s="63"/>
      <c r="M16" s="63"/>
      <c r="N16" s="63"/>
      <c r="O16" s="63"/>
      <c r="P16" s="63"/>
      <c r="Q16" s="63"/>
    </row>
    <row r="17" spans="1:17" ht="42" customHeight="1" x14ac:dyDescent="0.3">
      <c r="A17" s="12" t="s">
        <v>149</v>
      </c>
      <c r="B17" s="101"/>
      <c r="C17" s="65" t="s">
        <v>152</v>
      </c>
      <c r="D17" s="62" t="s">
        <v>153</v>
      </c>
      <c r="E17" s="63" t="s">
        <v>53</v>
      </c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</row>
    <row r="18" spans="1:17" ht="44.25" customHeight="1" x14ac:dyDescent="0.3">
      <c r="A18" s="12" t="s">
        <v>149</v>
      </c>
      <c r="B18" s="101"/>
      <c r="C18" s="65" t="s">
        <v>154</v>
      </c>
      <c r="D18" s="62" t="s">
        <v>155</v>
      </c>
      <c r="E18" s="63" t="s">
        <v>46</v>
      </c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</row>
    <row r="19" spans="1:17" ht="43.5" customHeight="1" x14ac:dyDescent="0.3">
      <c r="A19" s="13" t="s">
        <v>149</v>
      </c>
      <c r="B19" s="101"/>
      <c r="C19" s="65" t="s">
        <v>156</v>
      </c>
      <c r="D19" s="62" t="s">
        <v>157</v>
      </c>
      <c r="E19" s="63" t="s">
        <v>53</v>
      </c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</row>
    <row r="20" spans="1:17" ht="48" customHeight="1" x14ac:dyDescent="0.3">
      <c r="A20" s="69" t="s">
        <v>178</v>
      </c>
      <c r="B20" s="101" t="s">
        <v>176</v>
      </c>
      <c r="C20" s="62" t="s">
        <v>179</v>
      </c>
      <c r="D20" s="62" t="s">
        <v>180</v>
      </c>
      <c r="E20" s="63" t="s">
        <v>53</v>
      </c>
      <c r="F20" s="63"/>
      <c r="G20" s="63" t="s">
        <v>47</v>
      </c>
      <c r="H20" s="63"/>
      <c r="I20" s="63"/>
      <c r="J20" s="63" t="s">
        <v>47</v>
      </c>
      <c r="K20" s="63" t="s">
        <v>47</v>
      </c>
      <c r="L20" s="63"/>
      <c r="M20" s="63" t="s">
        <v>47</v>
      </c>
      <c r="N20" s="63" t="s">
        <v>47</v>
      </c>
      <c r="O20" s="63"/>
      <c r="P20" s="63"/>
      <c r="Q20" s="63"/>
    </row>
    <row r="21" spans="1:17" ht="48" customHeight="1" x14ac:dyDescent="0.3">
      <c r="A21" s="12" t="s">
        <v>178</v>
      </c>
      <c r="B21" s="101"/>
      <c r="C21" s="62" t="s">
        <v>181</v>
      </c>
      <c r="D21" s="62"/>
      <c r="E21" s="63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</row>
    <row r="22" spans="1:17" ht="55.5" customHeight="1" x14ac:dyDescent="0.3">
      <c r="A22" s="13" t="s">
        <v>178</v>
      </c>
      <c r="B22" s="64" t="s">
        <v>177</v>
      </c>
      <c r="C22" s="62" t="s">
        <v>182</v>
      </c>
      <c r="D22" s="62" t="s">
        <v>183</v>
      </c>
      <c r="E22" s="63" t="s">
        <v>46</v>
      </c>
      <c r="F22" s="63"/>
      <c r="G22" s="63" t="s">
        <v>47</v>
      </c>
      <c r="H22" s="63"/>
      <c r="I22" s="63"/>
      <c r="J22" s="63" t="s">
        <v>47</v>
      </c>
      <c r="K22" s="63" t="s">
        <v>47</v>
      </c>
      <c r="L22" s="63"/>
      <c r="M22" s="63"/>
      <c r="N22" s="63"/>
      <c r="O22" s="63"/>
      <c r="P22" s="63"/>
      <c r="Q22" s="63"/>
    </row>
    <row r="23" spans="1:17" ht="51.75" x14ac:dyDescent="0.3">
      <c r="A23" s="69" t="s">
        <v>185</v>
      </c>
      <c r="B23" s="101" t="s">
        <v>184</v>
      </c>
      <c r="C23" s="62" t="s">
        <v>186</v>
      </c>
      <c r="D23" s="62"/>
      <c r="E23" s="63" t="s">
        <v>53</v>
      </c>
      <c r="F23" s="63"/>
      <c r="G23" s="63" t="s">
        <v>47</v>
      </c>
      <c r="H23" s="63"/>
      <c r="I23" s="63"/>
      <c r="J23" s="63" t="s">
        <v>47</v>
      </c>
      <c r="K23" s="63" t="s">
        <v>47</v>
      </c>
      <c r="L23" s="63" t="s">
        <v>47</v>
      </c>
      <c r="M23" s="63" t="s">
        <v>47</v>
      </c>
      <c r="N23" s="63"/>
      <c r="O23" s="63" t="s">
        <v>47</v>
      </c>
      <c r="P23" s="63" t="s">
        <v>47</v>
      </c>
      <c r="Q23" s="63"/>
    </row>
    <row r="24" spans="1:17" ht="54" customHeight="1" x14ac:dyDescent="0.3">
      <c r="A24" s="12" t="s">
        <v>185</v>
      </c>
      <c r="B24" s="101"/>
      <c r="C24" s="62" t="s">
        <v>187</v>
      </c>
      <c r="D24" s="62"/>
      <c r="E24" s="63" t="s">
        <v>53</v>
      </c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</row>
    <row r="25" spans="1:17" ht="66" customHeight="1" x14ac:dyDescent="0.3">
      <c r="A25" s="13" t="s">
        <v>185</v>
      </c>
      <c r="B25" s="101"/>
      <c r="C25" s="62" t="s">
        <v>188</v>
      </c>
      <c r="D25" s="62" t="s">
        <v>189</v>
      </c>
      <c r="E25" s="63" t="s">
        <v>53</v>
      </c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</row>
    <row r="26" spans="1:17" ht="252" customHeight="1" x14ac:dyDescent="0.3">
      <c r="A26" s="69" t="s">
        <v>194</v>
      </c>
      <c r="B26" s="64" t="s">
        <v>191</v>
      </c>
      <c r="C26" s="62" t="s">
        <v>196</v>
      </c>
      <c r="D26" s="62" t="s">
        <v>195</v>
      </c>
      <c r="E26" s="63" t="s">
        <v>46</v>
      </c>
      <c r="F26" s="63"/>
      <c r="G26" s="63" t="s">
        <v>47</v>
      </c>
      <c r="H26" s="63"/>
      <c r="I26" s="63"/>
      <c r="J26" s="63" t="s">
        <v>47</v>
      </c>
      <c r="K26" s="63"/>
      <c r="L26" s="63"/>
      <c r="M26" s="63"/>
      <c r="N26" s="63"/>
      <c r="O26" s="63" t="s">
        <v>47</v>
      </c>
      <c r="P26" s="63"/>
      <c r="Q26" s="63"/>
    </row>
    <row r="27" spans="1:17" ht="86.25" x14ac:dyDescent="0.3">
      <c r="A27" s="13" t="s">
        <v>194</v>
      </c>
      <c r="B27" s="64" t="s">
        <v>197</v>
      </c>
      <c r="C27" s="62" t="s">
        <v>198</v>
      </c>
      <c r="D27" s="62" t="s">
        <v>531</v>
      </c>
      <c r="E27" s="63" t="s">
        <v>46</v>
      </c>
      <c r="F27" s="63"/>
      <c r="G27" s="63" t="s">
        <v>47</v>
      </c>
      <c r="H27" s="63"/>
      <c r="I27" s="63"/>
      <c r="J27" s="63" t="s">
        <v>47</v>
      </c>
      <c r="K27" s="63"/>
      <c r="L27" s="63"/>
      <c r="M27" s="63"/>
      <c r="N27" s="63"/>
      <c r="O27" s="63" t="s">
        <v>47</v>
      </c>
      <c r="P27" s="63"/>
      <c r="Q27" s="63"/>
    </row>
    <row r="28" spans="1:17" ht="50.25" customHeight="1" x14ac:dyDescent="0.3">
      <c r="A28" s="69" t="s">
        <v>245</v>
      </c>
      <c r="B28" s="101" t="s">
        <v>240</v>
      </c>
      <c r="C28" s="62" t="s">
        <v>246</v>
      </c>
      <c r="D28" s="62" t="s">
        <v>247</v>
      </c>
      <c r="E28" s="63" t="s">
        <v>53</v>
      </c>
      <c r="F28" s="63"/>
      <c r="G28" s="63"/>
      <c r="H28" s="63"/>
      <c r="I28" s="63" t="s">
        <v>47</v>
      </c>
      <c r="J28" s="63"/>
      <c r="K28" s="63"/>
      <c r="L28" s="63"/>
      <c r="M28" s="63"/>
      <c r="N28" s="63"/>
      <c r="O28" s="63"/>
      <c r="P28" s="63"/>
      <c r="Q28" s="63"/>
    </row>
    <row r="29" spans="1:17" ht="47.25" customHeight="1" x14ac:dyDescent="0.3">
      <c r="A29" s="12" t="s">
        <v>245</v>
      </c>
      <c r="B29" s="101"/>
      <c r="C29" s="62" t="s">
        <v>248</v>
      </c>
      <c r="D29" s="62"/>
      <c r="E29" s="63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</row>
    <row r="30" spans="1:17" ht="85.5" customHeight="1" x14ac:dyDescent="0.3">
      <c r="A30" s="12" t="s">
        <v>245</v>
      </c>
      <c r="B30" s="101" t="s">
        <v>242</v>
      </c>
      <c r="C30" s="62" t="s">
        <v>249</v>
      </c>
      <c r="D30" s="62"/>
      <c r="E30" s="63" t="s">
        <v>46</v>
      </c>
      <c r="F30" s="63"/>
      <c r="G30" s="63" t="s">
        <v>47</v>
      </c>
      <c r="H30" s="63"/>
      <c r="I30" s="63"/>
      <c r="J30" s="63"/>
      <c r="K30" s="63"/>
      <c r="L30" s="63"/>
      <c r="M30" s="63"/>
      <c r="N30" s="63"/>
      <c r="O30" s="63"/>
      <c r="P30" s="63"/>
      <c r="Q30" s="63"/>
    </row>
    <row r="31" spans="1:17" ht="52.5" customHeight="1" x14ac:dyDescent="0.3">
      <c r="A31" s="12" t="s">
        <v>245</v>
      </c>
      <c r="B31" s="101"/>
      <c r="C31" s="62" t="s">
        <v>250</v>
      </c>
      <c r="D31" s="62"/>
      <c r="E31" s="63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</row>
    <row r="32" spans="1:17" ht="69" x14ac:dyDescent="0.3">
      <c r="A32" s="12" t="s">
        <v>245</v>
      </c>
      <c r="B32" s="64" t="s">
        <v>243</v>
      </c>
      <c r="C32" s="62" t="s">
        <v>251</v>
      </c>
      <c r="D32" s="62" t="s">
        <v>247</v>
      </c>
      <c r="E32" s="63" t="s">
        <v>53</v>
      </c>
      <c r="F32" s="63"/>
      <c r="G32" s="63" t="s">
        <v>47</v>
      </c>
      <c r="H32" s="63"/>
      <c r="I32" s="63"/>
      <c r="J32" s="63"/>
      <c r="K32" s="63"/>
      <c r="L32" s="63"/>
      <c r="M32" s="63"/>
      <c r="N32" s="63"/>
      <c r="O32" s="63"/>
      <c r="P32" s="63"/>
      <c r="Q32" s="63"/>
    </row>
    <row r="33" spans="1:17" ht="72" customHeight="1" x14ac:dyDescent="0.3">
      <c r="A33" s="13" t="s">
        <v>245</v>
      </c>
      <c r="B33" s="64" t="s">
        <v>244</v>
      </c>
      <c r="C33" s="62" t="s">
        <v>252</v>
      </c>
      <c r="D33" s="62" t="s">
        <v>253</v>
      </c>
      <c r="E33" s="63" t="s">
        <v>53</v>
      </c>
      <c r="F33" s="63"/>
      <c r="G33" s="63"/>
      <c r="H33" s="63"/>
      <c r="I33" s="63" t="s">
        <v>47</v>
      </c>
      <c r="J33" s="63"/>
      <c r="K33" s="63"/>
      <c r="L33" s="63"/>
      <c r="M33" s="63"/>
      <c r="N33" s="63"/>
      <c r="O33" s="63"/>
      <c r="P33" s="63"/>
      <c r="Q33" s="63"/>
    </row>
    <row r="34" spans="1:17" ht="64.5" customHeight="1" x14ac:dyDescent="0.3">
      <c r="A34" s="69" t="s">
        <v>259</v>
      </c>
      <c r="B34" s="101" t="s">
        <v>254</v>
      </c>
      <c r="C34" s="62" t="s">
        <v>255</v>
      </c>
      <c r="D34" s="62" t="s">
        <v>256</v>
      </c>
      <c r="E34" s="63" t="s">
        <v>46</v>
      </c>
      <c r="F34" s="63"/>
      <c r="G34" s="63" t="s">
        <v>47</v>
      </c>
      <c r="H34" s="63"/>
      <c r="I34" s="63"/>
      <c r="J34" s="63" t="s">
        <v>47</v>
      </c>
      <c r="K34" s="63"/>
      <c r="L34" s="63"/>
      <c r="M34" s="63"/>
      <c r="N34" s="63"/>
      <c r="O34" s="63"/>
      <c r="P34" s="63"/>
      <c r="Q34" s="63"/>
    </row>
    <row r="35" spans="1:17" ht="54" customHeight="1" x14ac:dyDescent="0.3">
      <c r="A35" s="13" t="s">
        <v>259</v>
      </c>
      <c r="B35" s="101"/>
      <c r="C35" s="62" t="s">
        <v>257</v>
      </c>
      <c r="D35" s="62" t="s">
        <v>258</v>
      </c>
      <c r="E35" s="63" t="s">
        <v>46</v>
      </c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</row>
    <row r="36" spans="1:17" ht="39.75" customHeight="1" x14ac:dyDescent="0.3">
      <c r="A36" s="69" t="s">
        <v>260</v>
      </c>
      <c r="B36" s="101" t="s">
        <v>627</v>
      </c>
      <c r="C36" s="62" t="s">
        <v>261</v>
      </c>
      <c r="D36" s="62"/>
      <c r="E36" s="63" t="s">
        <v>53</v>
      </c>
      <c r="F36" s="63"/>
      <c r="G36" s="63" t="s">
        <v>47</v>
      </c>
      <c r="H36" s="63" t="s">
        <v>47</v>
      </c>
      <c r="I36" s="63"/>
      <c r="J36" s="63" t="s">
        <v>47</v>
      </c>
      <c r="K36" s="63"/>
      <c r="L36" s="63"/>
      <c r="M36" s="63" t="s">
        <v>47</v>
      </c>
      <c r="N36" s="63"/>
      <c r="O36" s="63" t="s">
        <v>47</v>
      </c>
      <c r="P36" s="63"/>
      <c r="Q36" s="63"/>
    </row>
    <row r="37" spans="1:17" ht="34.5" x14ac:dyDescent="0.3">
      <c r="A37" s="13" t="s">
        <v>260</v>
      </c>
      <c r="B37" s="101"/>
      <c r="C37" s="62" t="s">
        <v>262</v>
      </c>
      <c r="D37" s="62"/>
      <c r="E37" s="63" t="s">
        <v>46</v>
      </c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</row>
    <row r="38" spans="1:17" ht="71.25" customHeight="1" x14ac:dyDescent="0.3">
      <c r="A38" s="69" t="s">
        <v>264</v>
      </c>
      <c r="B38" s="101" t="s">
        <v>263</v>
      </c>
      <c r="C38" s="62" t="s">
        <v>265</v>
      </c>
      <c r="D38" s="62" t="s">
        <v>266</v>
      </c>
      <c r="E38" s="63" t="s">
        <v>53</v>
      </c>
      <c r="F38" s="63"/>
      <c r="G38" s="63" t="s">
        <v>47</v>
      </c>
      <c r="H38" s="63"/>
      <c r="I38" s="63"/>
      <c r="J38" s="63"/>
      <c r="K38" s="63"/>
      <c r="L38" s="63"/>
      <c r="M38" s="63"/>
      <c r="N38" s="63"/>
      <c r="O38" s="63"/>
      <c r="P38" s="63"/>
      <c r="Q38" s="63"/>
    </row>
    <row r="39" spans="1:17" ht="51.75" x14ac:dyDescent="0.3">
      <c r="A39" s="12" t="s">
        <v>264</v>
      </c>
      <c r="B39" s="101"/>
      <c r="C39" s="62" t="s">
        <v>267</v>
      </c>
      <c r="D39" s="62"/>
      <c r="E39" s="63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</row>
    <row r="40" spans="1:17" ht="51.75" x14ac:dyDescent="0.3">
      <c r="A40" s="12" t="s">
        <v>264</v>
      </c>
      <c r="B40" s="101"/>
      <c r="C40" s="62" t="s">
        <v>268</v>
      </c>
      <c r="D40" s="62"/>
      <c r="E40" s="63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</row>
    <row r="41" spans="1:17" ht="68.25" customHeight="1" x14ac:dyDescent="0.3">
      <c r="A41" s="13" t="s">
        <v>264</v>
      </c>
      <c r="B41" s="101"/>
      <c r="C41" s="62" t="s">
        <v>269</v>
      </c>
      <c r="D41" s="62"/>
      <c r="E41" s="63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</row>
    <row r="42" spans="1:17" ht="55.5" customHeight="1" x14ac:dyDescent="0.3">
      <c r="A42" s="69" t="s">
        <v>276</v>
      </c>
      <c r="B42" s="101" t="s">
        <v>271</v>
      </c>
      <c r="C42" s="62" t="s">
        <v>277</v>
      </c>
      <c r="D42" s="62" t="s">
        <v>278</v>
      </c>
      <c r="E42" s="63" t="s">
        <v>46</v>
      </c>
      <c r="F42" s="63" t="s">
        <v>47</v>
      </c>
      <c r="G42" s="63"/>
      <c r="H42" s="63"/>
      <c r="I42" s="63"/>
      <c r="J42" s="63" t="s">
        <v>47</v>
      </c>
      <c r="K42" s="63" t="s">
        <v>47</v>
      </c>
      <c r="L42" s="63"/>
      <c r="M42" s="63"/>
      <c r="N42" s="63"/>
      <c r="O42" s="63"/>
      <c r="P42" s="63"/>
      <c r="Q42" s="63"/>
    </row>
    <row r="43" spans="1:17" ht="48" customHeight="1" x14ac:dyDescent="0.3">
      <c r="A43" s="12" t="s">
        <v>276</v>
      </c>
      <c r="B43" s="101"/>
      <c r="C43" s="62" t="s">
        <v>279</v>
      </c>
      <c r="D43" s="62"/>
      <c r="E43" s="63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</row>
    <row r="44" spans="1:17" ht="34.5" x14ac:dyDescent="0.3">
      <c r="A44" s="12" t="s">
        <v>276</v>
      </c>
      <c r="B44" s="101"/>
      <c r="C44" s="62" t="s">
        <v>280</v>
      </c>
      <c r="D44" s="62"/>
      <c r="E44" s="63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</row>
    <row r="45" spans="1:17" ht="42.75" customHeight="1" x14ac:dyDescent="0.3">
      <c r="A45" s="12" t="s">
        <v>276</v>
      </c>
      <c r="B45" s="101" t="s">
        <v>272</v>
      </c>
      <c r="C45" s="62" t="s">
        <v>281</v>
      </c>
      <c r="D45" s="62" t="s">
        <v>282</v>
      </c>
      <c r="E45" s="63" t="s">
        <v>46</v>
      </c>
      <c r="F45" s="63" t="s">
        <v>47</v>
      </c>
      <c r="G45" s="63"/>
      <c r="H45" s="63"/>
      <c r="I45" s="63"/>
      <c r="J45" s="63" t="s">
        <v>47</v>
      </c>
      <c r="K45" s="63" t="s">
        <v>47</v>
      </c>
      <c r="L45" s="63"/>
      <c r="M45" s="63"/>
      <c r="N45" s="63"/>
      <c r="O45" s="63"/>
      <c r="P45" s="63"/>
      <c r="Q45" s="63"/>
    </row>
    <row r="46" spans="1:17" ht="51" customHeight="1" x14ac:dyDescent="0.3">
      <c r="A46" s="12" t="s">
        <v>276</v>
      </c>
      <c r="B46" s="101"/>
      <c r="C46" s="62" t="s">
        <v>283</v>
      </c>
      <c r="D46" s="62" t="s">
        <v>284</v>
      </c>
      <c r="E46" s="63" t="s">
        <v>46</v>
      </c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</row>
    <row r="47" spans="1:17" ht="120.75" x14ac:dyDescent="0.3">
      <c r="A47" s="12" t="s">
        <v>276</v>
      </c>
      <c r="B47" s="64" t="s">
        <v>273</v>
      </c>
      <c r="C47" s="62" t="s">
        <v>285</v>
      </c>
      <c r="D47" s="62" t="s">
        <v>286</v>
      </c>
      <c r="E47" s="63" t="s">
        <v>46</v>
      </c>
      <c r="F47" s="63"/>
      <c r="G47" s="63" t="s">
        <v>47</v>
      </c>
      <c r="H47" s="63"/>
      <c r="I47" s="63"/>
      <c r="J47" s="63" t="s">
        <v>47</v>
      </c>
      <c r="K47" s="63" t="s">
        <v>47</v>
      </c>
      <c r="L47" s="63"/>
      <c r="M47" s="63"/>
      <c r="N47" s="63"/>
      <c r="O47" s="63"/>
      <c r="P47" s="63"/>
      <c r="Q47" s="63"/>
    </row>
    <row r="48" spans="1:17" ht="45.75" customHeight="1" x14ac:dyDescent="0.3">
      <c r="A48" s="12" t="s">
        <v>276</v>
      </c>
      <c r="B48" s="101" t="s">
        <v>274</v>
      </c>
      <c r="C48" s="62" t="s">
        <v>281</v>
      </c>
      <c r="D48" s="62" t="s">
        <v>282</v>
      </c>
      <c r="E48" s="63" t="s">
        <v>46</v>
      </c>
      <c r="F48" s="63" t="s">
        <v>47</v>
      </c>
      <c r="G48" s="63" t="s">
        <v>47</v>
      </c>
      <c r="H48" s="63"/>
      <c r="I48" s="63"/>
      <c r="J48" s="63" t="s">
        <v>47</v>
      </c>
      <c r="K48" s="63" t="s">
        <v>47</v>
      </c>
      <c r="L48" s="63"/>
      <c r="M48" s="63"/>
      <c r="N48" s="63"/>
      <c r="O48" s="63"/>
      <c r="P48" s="63"/>
      <c r="Q48" s="63"/>
    </row>
    <row r="49" spans="1:17" ht="54.75" customHeight="1" x14ac:dyDescent="0.3">
      <c r="A49" s="12" t="s">
        <v>276</v>
      </c>
      <c r="B49" s="101"/>
      <c r="C49" s="62" t="s">
        <v>283</v>
      </c>
      <c r="D49" s="62" t="s">
        <v>284</v>
      </c>
      <c r="E49" s="63" t="s">
        <v>46</v>
      </c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</row>
    <row r="50" spans="1:17" ht="46.5" customHeight="1" x14ac:dyDescent="0.3">
      <c r="A50" s="12" t="s">
        <v>276</v>
      </c>
      <c r="B50" s="101"/>
      <c r="C50" s="62"/>
      <c r="D50" s="62" t="s">
        <v>287</v>
      </c>
      <c r="E50" s="63" t="s">
        <v>46</v>
      </c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</row>
    <row r="51" spans="1:17" ht="51.75" customHeight="1" x14ac:dyDescent="0.3">
      <c r="A51" s="12" t="s">
        <v>276</v>
      </c>
      <c r="B51" s="101" t="s">
        <v>275</v>
      </c>
      <c r="C51" s="62" t="s">
        <v>288</v>
      </c>
      <c r="D51" s="62" t="s">
        <v>289</v>
      </c>
      <c r="E51" s="63" t="s">
        <v>53</v>
      </c>
      <c r="F51" s="63"/>
      <c r="G51" s="63" t="s">
        <v>47</v>
      </c>
      <c r="H51" s="63"/>
      <c r="I51" s="63"/>
      <c r="J51" s="63" t="s">
        <v>47</v>
      </c>
      <c r="K51" s="63" t="s">
        <v>47</v>
      </c>
      <c r="L51" s="63"/>
      <c r="M51" s="63"/>
      <c r="N51" s="63"/>
      <c r="O51" s="63"/>
      <c r="P51" s="63"/>
      <c r="Q51" s="63"/>
    </row>
    <row r="52" spans="1:17" ht="48.75" customHeight="1" x14ac:dyDescent="0.3">
      <c r="A52" s="12" t="s">
        <v>276</v>
      </c>
      <c r="B52" s="101"/>
      <c r="C52" s="62" t="s">
        <v>290</v>
      </c>
      <c r="D52" s="62"/>
      <c r="E52" s="63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</row>
    <row r="53" spans="1:17" ht="55.5" customHeight="1" x14ac:dyDescent="0.3">
      <c r="A53" s="13" t="s">
        <v>276</v>
      </c>
      <c r="B53" s="101"/>
      <c r="C53" s="62" t="s">
        <v>291</v>
      </c>
      <c r="D53" s="62"/>
      <c r="E53" s="63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</row>
    <row r="54" spans="1:17" ht="51" customHeight="1" x14ac:dyDescent="0.3">
      <c r="A54" s="69" t="s">
        <v>307</v>
      </c>
      <c r="B54" s="101" t="s">
        <v>298</v>
      </c>
      <c r="C54" s="62" t="s">
        <v>308</v>
      </c>
      <c r="D54" s="62" t="s">
        <v>309</v>
      </c>
      <c r="E54" s="63" t="s">
        <v>46</v>
      </c>
      <c r="F54" s="63" t="s">
        <v>47</v>
      </c>
      <c r="G54" s="63"/>
      <c r="H54" s="63"/>
      <c r="I54" s="63"/>
      <c r="J54" s="63" t="s">
        <v>47</v>
      </c>
      <c r="K54" s="63"/>
      <c r="L54" s="63"/>
      <c r="M54" s="63"/>
      <c r="N54" s="63"/>
      <c r="O54" s="63" t="s">
        <v>47</v>
      </c>
      <c r="P54" s="63"/>
      <c r="Q54" s="63"/>
    </row>
    <row r="55" spans="1:17" ht="51.75" x14ac:dyDescent="0.3">
      <c r="A55" s="12" t="s">
        <v>307</v>
      </c>
      <c r="B55" s="101"/>
      <c r="C55" s="62" t="s">
        <v>310</v>
      </c>
      <c r="D55" s="62" t="s">
        <v>311</v>
      </c>
      <c r="E55" s="63" t="s">
        <v>46</v>
      </c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</row>
    <row r="56" spans="1:17" ht="48" customHeight="1" x14ac:dyDescent="0.3">
      <c r="A56" s="12" t="s">
        <v>307</v>
      </c>
      <c r="B56" s="101" t="s">
        <v>302</v>
      </c>
      <c r="C56" s="62" t="s">
        <v>312</v>
      </c>
      <c r="D56" s="62" t="s">
        <v>313</v>
      </c>
      <c r="E56" s="63" t="s">
        <v>53</v>
      </c>
      <c r="F56" s="63" t="s">
        <v>47</v>
      </c>
      <c r="G56" s="63"/>
      <c r="H56" s="63"/>
      <c r="I56" s="63"/>
      <c r="J56" s="63"/>
      <c r="K56" s="63" t="s">
        <v>47</v>
      </c>
      <c r="L56" s="63"/>
      <c r="M56" s="63"/>
      <c r="N56" s="63"/>
      <c r="O56" s="63"/>
      <c r="P56" s="63"/>
      <c r="Q56" s="63"/>
    </row>
    <row r="57" spans="1:17" ht="63.75" customHeight="1" x14ac:dyDescent="0.3">
      <c r="A57" s="12" t="s">
        <v>307</v>
      </c>
      <c r="B57" s="101"/>
      <c r="C57" s="62" t="s">
        <v>314</v>
      </c>
      <c r="D57" s="62" t="s">
        <v>315</v>
      </c>
      <c r="E57" s="63" t="s">
        <v>46</v>
      </c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</row>
    <row r="58" spans="1:17" ht="51" customHeight="1" x14ac:dyDescent="0.3">
      <c r="A58" s="12" t="s">
        <v>307</v>
      </c>
      <c r="B58" s="101" t="s">
        <v>306</v>
      </c>
      <c r="C58" s="62" t="s">
        <v>316</v>
      </c>
      <c r="D58" s="62" t="s">
        <v>304</v>
      </c>
      <c r="E58" s="63" t="s">
        <v>46</v>
      </c>
      <c r="F58" s="63" t="s">
        <v>47</v>
      </c>
      <c r="G58" s="63"/>
      <c r="H58" s="63"/>
      <c r="I58" s="63"/>
      <c r="J58" s="63"/>
      <c r="K58" s="63"/>
      <c r="L58" s="63"/>
      <c r="M58" s="63"/>
      <c r="N58" s="63"/>
      <c r="O58" s="63" t="s">
        <v>47</v>
      </c>
      <c r="P58" s="63"/>
      <c r="Q58" s="63"/>
    </row>
    <row r="59" spans="1:17" ht="51.75" customHeight="1" x14ac:dyDescent="0.3">
      <c r="A59" s="13" t="s">
        <v>307</v>
      </c>
      <c r="B59" s="101"/>
      <c r="C59" s="62" t="s">
        <v>317</v>
      </c>
      <c r="D59" s="62"/>
      <c r="E59" s="63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</row>
    <row r="60" spans="1:17" ht="54.75" customHeight="1" x14ac:dyDescent="0.3">
      <c r="A60" s="69" t="s">
        <v>361</v>
      </c>
      <c r="B60" s="101" t="s">
        <v>351</v>
      </c>
      <c r="C60" s="62" t="s">
        <v>362</v>
      </c>
      <c r="D60" s="62" t="s">
        <v>363</v>
      </c>
      <c r="E60" s="63" t="s">
        <v>46</v>
      </c>
      <c r="F60" s="63"/>
      <c r="G60" s="63" t="s">
        <v>47</v>
      </c>
      <c r="H60" s="63"/>
      <c r="I60" s="63"/>
      <c r="J60" s="63"/>
      <c r="K60" s="63"/>
      <c r="L60" s="63"/>
      <c r="M60" s="63"/>
      <c r="N60" s="63"/>
      <c r="O60" s="63"/>
      <c r="P60" s="63"/>
      <c r="Q60" s="63"/>
    </row>
    <row r="61" spans="1:17" ht="51.75" customHeight="1" x14ac:dyDescent="0.3">
      <c r="A61" s="12" t="s">
        <v>361</v>
      </c>
      <c r="B61" s="101"/>
      <c r="C61" s="62" t="s">
        <v>364</v>
      </c>
      <c r="D61" s="62" t="s">
        <v>365</v>
      </c>
      <c r="E61" s="63" t="s">
        <v>53</v>
      </c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</row>
    <row r="62" spans="1:17" ht="47.25" customHeight="1" x14ac:dyDescent="0.3">
      <c r="A62" s="12" t="s">
        <v>361</v>
      </c>
      <c r="B62" s="101"/>
      <c r="C62" s="62" t="s">
        <v>366</v>
      </c>
      <c r="D62" s="62" t="s">
        <v>367</v>
      </c>
      <c r="E62" s="63" t="s">
        <v>53</v>
      </c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</row>
    <row r="63" spans="1:17" ht="51.75" x14ac:dyDescent="0.3">
      <c r="A63" s="12" t="s">
        <v>361</v>
      </c>
      <c r="B63" s="64" t="s">
        <v>354</v>
      </c>
      <c r="C63" s="62" t="s">
        <v>368</v>
      </c>
      <c r="D63" s="62" t="s">
        <v>369</v>
      </c>
      <c r="E63" s="63" t="s">
        <v>53</v>
      </c>
      <c r="F63" s="63"/>
      <c r="G63" s="63" t="s">
        <v>47</v>
      </c>
      <c r="H63" s="63"/>
      <c r="I63" s="63"/>
      <c r="J63" s="63"/>
      <c r="K63" s="63"/>
      <c r="L63" s="63"/>
      <c r="M63" s="63"/>
      <c r="N63" s="63"/>
      <c r="O63" s="63"/>
      <c r="P63" s="63"/>
      <c r="Q63" s="63"/>
    </row>
    <row r="64" spans="1:17" ht="51.75" customHeight="1" x14ac:dyDescent="0.3">
      <c r="A64" s="12" t="s">
        <v>361</v>
      </c>
      <c r="B64" s="101" t="s">
        <v>357</v>
      </c>
      <c r="C64" s="62" t="s">
        <v>370</v>
      </c>
      <c r="D64" s="62" t="s">
        <v>371</v>
      </c>
      <c r="E64" s="63" t="s">
        <v>53</v>
      </c>
      <c r="F64" s="63" t="s">
        <v>47</v>
      </c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</row>
    <row r="65" spans="1:17" ht="40.5" customHeight="1" x14ac:dyDescent="0.3">
      <c r="A65" s="12" t="s">
        <v>361</v>
      </c>
      <c r="B65" s="101"/>
      <c r="C65" s="62" t="s">
        <v>372</v>
      </c>
      <c r="D65" s="62" t="s">
        <v>373</v>
      </c>
      <c r="E65" s="63" t="s">
        <v>53</v>
      </c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</row>
    <row r="66" spans="1:17" ht="35.25" customHeight="1" x14ac:dyDescent="0.3">
      <c r="A66" s="12" t="s">
        <v>361</v>
      </c>
      <c r="B66" s="101"/>
      <c r="C66" s="62" t="s">
        <v>374</v>
      </c>
      <c r="D66" s="62" t="s">
        <v>373</v>
      </c>
      <c r="E66" s="63" t="s">
        <v>53</v>
      </c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</row>
    <row r="67" spans="1:17" ht="45.75" customHeight="1" x14ac:dyDescent="0.3">
      <c r="A67" s="12" t="s">
        <v>361</v>
      </c>
      <c r="B67" s="101" t="s">
        <v>360</v>
      </c>
      <c r="C67" s="62" t="s">
        <v>375</v>
      </c>
      <c r="D67" s="62" t="s">
        <v>376</v>
      </c>
      <c r="E67" s="63" t="s">
        <v>53</v>
      </c>
      <c r="F67" s="63"/>
      <c r="G67" s="63"/>
      <c r="H67" s="63" t="s">
        <v>47</v>
      </c>
      <c r="I67" s="63"/>
      <c r="J67" s="63"/>
      <c r="K67" s="63"/>
      <c r="L67" s="63"/>
      <c r="M67" s="63"/>
      <c r="N67" s="63"/>
      <c r="O67" s="63"/>
      <c r="P67" s="63"/>
      <c r="Q67" s="63"/>
    </row>
    <row r="68" spans="1:17" ht="40.5" customHeight="1" x14ac:dyDescent="0.3">
      <c r="A68" s="12" t="s">
        <v>361</v>
      </c>
      <c r="B68" s="101"/>
      <c r="C68" s="62" t="s">
        <v>377</v>
      </c>
      <c r="D68" s="62" t="s">
        <v>378</v>
      </c>
      <c r="E68" s="63" t="s">
        <v>46</v>
      </c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</row>
    <row r="69" spans="1:17" ht="42" customHeight="1" x14ac:dyDescent="0.3">
      <c r="A69" s="12" t="s">
        <v>361</v>
      </c>
      <c r="B69" s="101"/>
      <c r="C69" s="62" t="s">
        <v>379</v>
      </c>
      <c r="D69" s="62" t="s">
        <v>380</v>
      </c>
      <c r="E69" s="63" t="s">
        <v>46</v>
      </c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</row>
    <row r="70" spans="1:17" ht="33" customHeight="1" x14ac:dyDescent="0.3">
      <c r="A70" s="13" t="s">
        <v>361</v>
      </c>
      <c r="B70" s="101"/>
      <c r="C70" s="62" t="s">
        <v>381</v>
      </c>
      <c r="D70" s="62" t="s">
        <v>382</v>
      </c>
      <c r="E70" s="63" t="s">
        <v>53</v>
      </c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</row>
    <row r="71" spans="1:17" ht="51.75" x14ac:dyDescent="0.3">
      <c r="A71" s="69" t="s">
        <v>425</v>
      </c>
      <c r="B71" s="101" t="s">
        <v>410</v>
      </c>
      <c r="C71" s="62" t="s">
        <v>426</v>
      </c>
      <c r="D71" s="62" t="s">
        <v>697</v>
      </c>
      <c r="E71" s="63"/>
      <c r="F71" s="63"/>
      <c r="G71" s="63" t="s">
        <v>47</v>
      </c>
      <c r="H71" s="63"/>
      <c r="I71" s="63"/>
      <c r="J71" s="63" t="s">
        <v>47</v>
      </c>
      <c r="K71" s="63" t="s">
        <v>47</v>
      </c>
      <c r="L71" s="63"/>
      <c r="M71" s="63"/>
      <c r="N71" s="63"/>
      <c r="O71" s="63" t="s">
        <v>47</v>
      </c>
      <c r="P71" s="63"/>
      <c r="Q71" s="63"/>
    </row>
    <row r="72" spans="1:17" ht="34.5" x14ac:dyDescent="0.3">
      <c r="A72" s="12" t="s">
        <v>425</v>
      </c>
      <c r="B72" s="101"/>
      <c r="C72" s="62" t="s">
        <v>427</v>
      </c>
      <c r="D72" s="62" t="s">
        <v>428</v>
      </c>
      <c r="E72" s="63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</row>
    <row r="73" spans="1:17" ht="51.75" x14ac:dyDescent="0.3">
      <c r="A73" s="12" t="s">
        <v>425</v>
      </c>
      <c r="B73" s="101"/>
      <c r="C73" s="62" t="s">
        <v>429</v>
      </c>
      <c r="D73" s="62" t="s">
        <v>698</v>
      </c>
      <c r="E73" s="63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</row>
    <row r="74" spans="1:17" ht="51.75" x14ac:dyDescent="0.3">
      <c r="A74" s="12" t="s">
        <v>425</v>
      </c>
      <c r="B74" s="101"/>
      <c r="C74" s="62" t="s">
        <v>430</v>
      </c>
      <c r="D74" s="62" t="s">
        <v>699</v>
      </c>
      <c r="E74" s="63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</row>
    <row r="75" spans="1:17" ht="34.5" x14ac:dyDescent="0.3">
      <c r="A75" s="12" t="s">
        <v>425</v>
      </c>
      <c r="B75" s="101"/>
      <c r="C75" s="62" t="s">
        <v>431</v>
      </c>
      <c r="D75" s="62" t="s">
        <v>700</v>
      </c>
      <c r="E75" s="63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</row>
    <row r="76" spans="1:17" ht="34.5" x14ac:dyDescent="0.3">
      <c r="A76" s="12" t="s">
        <v>425</v>
      </c>
      <c r="B76" s="101" t="s">
        <v>411</v>
      </c>
      <c r="C76" s="62" t="s">
        <v>701</v>
      </c>
      <c r="D76" s="62" t="s">
        <v>702</v>
      </c>
      <c r="E76" s="63"/>
      <c r="F76" s="63"/>
      <c r="G76" s="63" t="s">
        <v>47</v>
      </c>
      <c r="H76" s="63"/>
      <c r="I76" s="63"/>
      <c r="J76" s="63" t="s">
        <v>47</v>
      </c>
      <c r="K76" s="63" t="s">
        <v>47</v>
      </c>
      <c r="L76" s="63"/>
      <c r="M76" s="63"/>
      <c r="N76" s="63"/>
      <c r="O76" s="63" t="s">
        <v>47</v>
      </c>
      <c r="P76" s="63"/>
      <c r="Q76" s="63"/>
    </row>
    <row r="77" spans="1:17" ht="51.75" x14ac:dyDescent="0.3">
      <c r="A77" s="12" t="s">
        <v>425</v>
      </c>
      <c r="B77" s="101"/>
      <c r="C77" s="62" t="s">
        <v>432</v>
      </c>
      <c r="D77" s="62" t="s">
        <v>433</v>
      </c>
      <c r="E77" s="63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</row>
    <row r="78" spans="1:17" ht="34.5" x14ac:dyDescent="0.3">
      <c r="A78" s="12" t="s">
        <v>425</v>
      </c>
      <c r="B78" s="101"/>
      <c r="C78" s="62" t="s">
        <v>434</v>
      </c>
      <c r="D78" s="62" t="s">
        <v>435</v>
      </c>
      <c r="E78" s="63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</row>
    <row r="79" spans="1:17" ht="51.75" x14ac:dyDescent="0.3">
      <c r="A79" s="12" t="s">
        <v>425</v>
      </c>
      <c r="B79" s="101" t="s">
        <v>412</v>
      </c>
      <c r="C79" s="62" t="s">
        <v>703</v>
      </c>
      <c r="D79" s="62" t="s">
        <v>704</v>
      </c>
      <c r="E79" s="63"/>
      <c r="F79" s="63"/>
      <c r="G79" s="63" t="s">
        <v>47</v>
      </c>
      <c r="H79" s="63"/>
      <c r="I79" s="63"/>
      <c r="J79" s="63" t="s">
        <v>47</v>
      </c>
      <c r="K79" s="63" t="s">
        <v>47</v>
      </c>
      <c r="L79" s="63"/>
      <c r="M79" s="63"/>
      <c r="N79" s="63"/>
      <c r="O79" s="63" t="s">
        <v>47</v>
      </c>
      <c r="P79" s="63"/>
      <c r="Q79" s="63"/>
    </row>
    <row r="80" spans="1:17" ht="69" x14ac:dyDescent="0.3">
      <c r="A80" s="12" t="s">
        <v>425</v>
      </c>
      <c r="B80" s="101"/>
      <c r="C80" s="62" t="s">
        <v>436</v>
      </c>
      <c r="D80" s="62" t="s">
        <v>705</v>
      </c>
      <c r="E80" s="63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</row>
    <row r="81" spans="1:17" ht="69" x14ac:dyDescent="0.3">
      <c r="A81" s="12" t="s">
        <v>425</v>
      </c>
      <c r="B81" s="101"/>
      <c r="C81" s="65" t="s">
        <v>707</v>
      </c>
      <c r="D81" s="62" t="s">
        <v>706</v>
      </c>
      <c r="E81" s="63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</row>
    <row r="82" spans="1:17" ht="34.5" x14ac:dyDescent="0.3">
      <c r="A82" s="12" t="s">
        <v>425</v>
      </c>
      <c r="B82" s="64" t="s">
        <v>413</v>
      </c>
      <c r="C82" s="62" t="s">
        <v>437</v>
      </c>
      <c r="D82" s="62" t="s">
        <v>708</v>
      </c>
      <c r="E82" s="63"/>
      <c r="F82" s="63"/>
      <c r="G82" s="63" t="s">
        <v>47</v>
      </c>
      <c r="H82" s="63"/>
      <c r="I82" s="63"/>
      <c r="J82" s="63" t="s">
        <v>47</v>
      </c>
      <c r="K82" s="63" t="s">
        <v>47</v>
      </c>
      <c r="L82" s="63"/>
      <c r="M82" s="63"/>
      <c r="N82" s="63"/>
      <c r="O82" s="63" t="s">
        <v>47</v>
      </c>
      <c r="P82" s="63"/>
      <c r="Q82" s="63"/>
    </row>
    <row r="83" spans="1:17" ht="51.75" x14ac:dyDescent="0.3">
      <c r="A83" s="12" t="s">
        <v>425</v>
      </c>
      <c r="B83" s="101" t="s">
        <v>414</v>
      </c>
      <c r="C83" s="62" t="s">
        <v>709</v>
      </c>
      <c r="D83" s="62" t="s">
        <v>710</v>
      </c>
      <c r="E83" s="63"/>
      <c r="F83" s="63"/>
      <c r="G83" s="63" t="s">
        <v>47</v>
      </c>
      <c r="H83" s="63"/>
      <c r="I83" s="63"/>
      <c r="J83" s="63" t="s">
        <v>47</v>
      </c>
      <c r="K83" s="63" t="s">
        <v>47</v>
      </c>
      <c r="L83" s="63"/>
      <c r="M83" s="63"/>
      <c r="N83" s="63"/>
      <c r="O83" s="63" t="s">
        <v>47</v>
      </c>
      <c r="P83" s="63"/>
      <c r="Q83" s="63"/>
    </row>
    <row r="84" spans="1:17" ht="51.75" x14ac:dyDescent="0.3">
      <c r="A84" s="12" t="s">
        <v>425</v>
      </c>
      <c r="B84" s="101"/>
      <c r="C84" s="62" t="s">
        <v>726</v>
      </c>
      <c r="D84" s="62" t="s">
        <v>784</v>
      </c>
      <c r="E84" s="63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</row>
    <row r="85" spans="1:17" ht="51.75" x14ac:dyDescent="0.3">
      <c r="A85" s="12" t="s">
        <v>425</v>
      </c>
      <c r="B85" s="64" t="s">
        <v>415</v>
      </c>
      <c r="C85" s="62" t="s">
        <v>438</v>
      </c>
      <c r="D85" s="62" t="s">
        <v>439</v>
      </c>
      <c r="E85" s="63"/>
      <c r="F85" s="63" t="s">
        <v>47</v>
      </c>
      <c r="G85" s="63"/>
      <c r="H85" s="63"/>
      <c r="I85" s="63"/>
      <c r="J85" s="63" t="s">
        <v>47</v>
      </c>
      <c r="K85" s="63" t="s">
        <v>47</v>
      </c>
      <c r="L85" s="63"/>
      <c r="M85" s="63"/>
      <c r="N85" s="63"/>
      <c r="O85" s="63" t="s">
        <v>47</v>
      </c>
      <c r="P85" s="63"/>
      <c r="Q85" s="63"/>
    </row>
    <row r="86" spans="1:17" ht="34.5" x14ac:dyDescent="0.3">
      <c r="A86" s="12" t="s">
        <v>425</v>
      </c>
      <c r="B86" s="101" t="s">
        <v>416</v>
      </c>
      <c r="C86" s="62" t="s">
        <v>440</v>
      </c>
      <c r="D86" s="62" t="s">
        <v>711</v>
      </c>
      <c r="E86" s="63"/>
      <c r="F86" s="63"/>
      <c r="G86" s="63" t="s">
        <v>47</v>
      </c>
      <c r="H86" s="63"/>
      <c r="I86" s="63"/>
      <c r="J86" s="63" t="s">
        <v>47</v>
      </c>
      <c r="K86" s="63" t="s">
        <v>47</v>
      </c>
      <c r="L86" s="63"/>
      <c r="M86" s="63"/>
      <c r="N86" s="63"/>
      <c r="O86" s="63" t="s">
        <v>47</v>
      </c>
      <c r="P86" s="63"/>
      <c r="Q86" s="63"/>
    </row>
    <row r="87" spans="1:17" ht="34.5" x14ac:dyDescent="0.3">
      <c r="A87" s="12" t="s">
        <v>425</v>
      </c>
      <c r="B87" s="101"/>
      <c r="C87" s="62" t="s">
        <v>713</v>
      </c>
      <c r="D87" s="62" t="s">
        <v>712</v>
      </c>
      <c r="E87" s="63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</row>
    <row r="88" spans="1:17" ht="51.75" x14ac:dyDescent="0.3">
      <c r="A88" s="12" t="s">
        <v>425</v>
      </c>
      <c r="B88" s="101" t="s">
        <v>418</v>
      </c>
      <c r="C88" s="62" t="s">
        <v>441</v>
      </c>
      <c r="D88" s="62" t="s">
        <v>714</v>
      </c>
      <c r="E88" s="63"/>
      <c r="F88" s="63"/>
      <c r="G88" s="63" t="s">
        <v>47</v>
      </c>
      <c r="H88" s="63"/>
      <c r="I88" s="63"/>
      <c r="J88" s="63" t="s">
        <v>47</v>
      </c>
      <c r="K88" s="63" t="s">
        <v>47</v>
      </c>
      <c r="L88" s="63"/>
      <c r="M88" s="63"/>
      <c r="N88" s="63"/>
      <c r="O88" s="63" t="s">
        <v>47</v>
      </c>
      <c r="P88" s="63"/>
      <c r="Q88" s="63"/>
    </row>
    <row r="89" spans="1:17" ht="51.75" x14ac:dyDescent="0.3">
      <c r="A89" s="12" t="s">
        <v>425</v>
      </c>
      <c r="B89" s="101"/>
      <c r="C89" s="62" t="s">
        <v>442</v>
      </c>
      <c r="D89" s="62" t="s">
        <v>715</v>
      </c>
      <c r="E89" s="63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</row>
    <row r="90" spans="1:17" ht="51.75" x14ac:dyDescent="0.3">
      <c r="A90" s="12" t="s">
        <v>425</v>
      </c>
      <c r="B90" s="101"/>
      <c r="C90" s="62" t="s">
        <v>443</v>
      </c>
      <c r="D90" s="62" t="s">
        <v>444</v>
      </c>
      <c r="E90" s="63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</row>
    <row r="91" spans="1:17" ht="189.75" x14ac:dyDescent="0.3">
      <c r="A91" s="12" t="s">
        <v>425</v>
      </c>
      <c r="B91" s="64" t="s">
        <v>447</v>
      </c>
      <c r="C91" s="62" t="s">
        <v>716</v>
      </c>
      <c r="D91" s="62" t="s">
        <v>717</v>
      </c>
      <c r="E91" s="63"/>
      <c r="F91" s="63" t="s">
        <v>47</v>
      </c>
      <c r="G91" s="63"/>
      <c r="H91" s="63"/>
      <c r="I91" s="63"/>
      <c r="J91" s="63" t="s">
        <v>47</v>
      </c>
      <c r="K91" s="63" t="s">
        <v>47</v>
      </c>
      <c r="L91" s="63" t="s">
        <v>47</v>
      </c>
      <c r="M91" s="63" t="s">
        <v>47</v>
      </c>
      <c r="N91" s="63" t="s">
        <v>47</v>
      </c>
      <c r="O91" s="63" t="s">
        <v>47</v>
      </c>
      <c r="P91" s="63" t="s">
        <v>47</v>
      </c>
      <c r="Q91" s="63" t="s">
        <v>47</v>
      </c>
    </row>
    <row r="92" spans="1:17" ht="86.25" x14ac:dyDescent="0.3">
      <c r="A92" s="12" t="s">
        <v>425</v>
      </c>
      <c r="B92" s="64" t="s">
        <v>420</v>
      </c>
      <c r="C92" s="62" t="s">
        <v>529</v>
      </c>
      <c r="D92" s="62" t="s">
        <v>718</v>
      </c>
      <c r="E92" s="63"/>
      <c r="F92" s="63" t="s">
        <v>47</v>
      </c>
      <c r="G92" s="63"/>
      <c r="H92" s="63"/>
      <c r="I92" s="63"/>
      <c r="J92" s="63" t="s">
        <v>47</v>
      </c>
      <c r="K92" s="63" t="s">
        <v>47</v>
      </c>
      <c r="L92" s="63"/>
      <c r="M92" s="63"/>
      <c r="N92" s="63"/>
      <c r="O92" s="63"/>
      <c r="P92" s="63"/>
      <c r="Q92" s="63"/>
    </row>
    <row r="93" spans="1:17" ht="51.75" x14ac:dyDescent="0.3">
      <c r="A93" s="12" t="s">
        <v>425</v>
      </c>
      <c r="B93" s="64" t="s">
        <v>422</v>
      </c>
      <c r="C93" s="62" t="s">
        <v>719</v>
      </c>
      <c r="D93" s="62" t="s">
        <v>720</v>
      </c>
      <c r="E93" s="63"/>
      <c r="F93" s="63" t="s">
        <v>47</v>
      </c>
      <c r="G93" s="63"/>
      <c r="H93" s="63"/>
      <c r="I93" s="63"/>
      <c r="J93" s="63" t="s">
        <v>47</v>
      </c>
      <c r="K93" s="63" t="s">
        <v>47</v>
      </c>
      <c r="L93" s="63" t="s">
        <v>47</v>
      </c>
      <c r="M93" s="63" t="s">
        <v>47</v>
      </c>
      <c r="N93" s="63" t="s">
        <v>47</v>
      </c>
      <c r="O93" s="63" t="s">
        <v>47</v>
      </c>
      <c r="P93" s="63" t="s">
        <v>47</v>
      </c>
      <c r="Q93" s="63" t="s">
        <v>47</v>
      </c>
    </row>
    <row r="94" spans="1:17" ht="69" x14ac:dyDescent="0.3">
      <c r="A94" s="12" t="s">
        <v>425</v>
      </c>
      <c r="B94" s="64" t="s">
        <v>423</v>
      </c>
      <c r="C94" s="62" t="s">
        <v>721</v>
      </c>
      <c r="D94" s="62" t="s">
        <v>722</v>
      </c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</row>
    <row r="95" spans="1:17" ht="120.75" x14ac:dyDescent="0.3">
      <c r="A95" s="13" t="s">
        <v>425</v>
      </c>
      <c r="B95" s="64" t="s">
        <v>424</v>
      </c>
      <c r="C95" s="62" t="s">
        <v>445</v>
      </c>
      <c r="D95" s="62" t="s">
        <v>446</v>
      </c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</row>
    <row r="96" spans="1:17" ht="57.75" customHeight="1" x14ac:dyDescent="0.3">
      <c r="A96" s="69" t="s">
        <v>493</v>
      </c>
      <c r="B96" s="101" t="s">
        <v>489</v>
      </c>
      <c r="C96" s="62" t="s">
        <v>500</v>
      </c>
      <c r="D96" s="62" t="s">
        <v>501</v>
      </c>
      <c r="E96" s="63" t="s">
        <v>46</v>
      </c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</row>
    <row r="97" spans="1:17" ht="57.75" customHeight="1" x14ac:dyDescent="0.3">
      <c r="A97" s="12" t="s">
        <v>493</v>
      </c>
      <c r="B97" s="101"/>
      <c r="C97" s="62" t="s">
        <v>502</v>
      </c>
      <c r="D97" s="62" t="s">
        <v>503</v>
      </c>
      <c r="E97" s="63" t="s">
        <v>46</v>
      </c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</row>
    <row r="98" spans="1:17" ht="57.75" customHeight="1" x14ac:dyDescent="0.3">
      <c r="A98" s="12" t="s">
        <v>493</v>
      </c>
      <c r="B98" s="101"/>
      <c r="C98" s="62" t="s">
        <v>504</v>
      </c>
      <c r="D98" s="62"/>
      <c r="E98" s="63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</row>
    <row r="99" spans="1:17" ht="123.75" customHeight="1" x14ac:dyDescent="0.3">
      <c r="A99" s="13" t="s">
        <v>493</v>
      </c>
      <c r="B99" s="64" t="s">
        <v>492</v>
      </c>
      <c r="C99" s="62" t="s">
        <v>681</v>
      </c>
      <c r="D99" s="62" t="s">
        <v>682</v>
      </c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</row>
    <row r="100" spans="1:17" ht="34.5" x14ac:dyDescent="0.3">
      <c r="A100" s="69" t="s">
        <v>511</v>
      </c>
      <c r="B100" s="101" t="s">
        <v>510</v>
      </c>
      <c r="C100" s="62" t="s">
        <v>512</v>
      </c>
      <c r="D100" s="62" t="s">
        <v>513</v>
      </c>
      <c r="E100" s="63" t="s">
        <v>46</v>
      </c>
      <c r="F100" s="63" t="s">
        <v>47</v>
      </c>
      <c r="G100" s="63"/>
      <c r="H100" s="63"/>
      <c r="I100" s="63"/>
      <c r="J100" s="63" t="s">
        <v>47</v>
      </c>
      <c r="K100" s="63" t="s">
        <v>47</v>
      </c>
      <c r="L100" s="63" t="s">
        <v>47</v>
      </c>
      <c r="M100" s="63"/>
      <c r="N100" s="63" t="s">
        <v>47</v>
      </c>
      <c r="O100" s="63"/>
      <c r="P100" s="63"/>
      <c r="Q100" s="63"/>
    </row>
    <row r="101" spans="1:17" ht="34.5" x14ac:dyDescent="0.3">
      <c r="A101" s="12" t="s">
        <v>511</v>
      </c>
      <c r="B101" s="101"/>
      <c r="C101" s="62" t="s">
        <v>514</v>
      </c>
      <c r="D101" s="62" t="s">
        <v>515</v>
      </c>
      <c r="E101" s="63" t="s">
        <v>46</v>
      </c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</row>
    <row r="102" spans="1:17" ht="34.5" x14ac:dyDescent="0.3">
      <c r="A102" s="12" t="s">
        <v>511</v>
      </c>
      <c r="B102" s="101"/>
      <c r="C102" s="62" t="s">
        <v>516</v>
      </c>
      <c r="D102" s="62" t="s">
        <v>517</v>
      </c>
      <c r="E102" s="63" t="s">
        <v>46</v>
      </c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</row>
    <row r="103" spans="1:17" ht="51.75" x14ac:dyDescent="0.3">
      <c r="A103" s="12" t="s">
        <v>511</v>
      </c>
      <c r="B103" s="101"/>
      <c r="C103" s="62" t="s">
        <v>518</v>
      </c>
      <c r="D103" s="62" t="s">
        <v>519</v>
      </c>
      <c r="E103" s="63" t="s">
        <v>46</v>
      </c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</row>
    <row r="104" spans="1:17" ht="34.5" x14ac:dyDescent="0.3">
      <c r="A104" s="12" t="s">
        <v>511</v>
      </c>
      <c r="B104" s="101"/>
      <c r="C104" s="62" t="s">
        <v>520</v>
      </c>
      <c r="D104" s="62" t="s">
        <v>521</v>
      </c>
      <c r="E104" s="63" t="s">
        <v>46</v>
      </c>
      <c r="F104" s="63" t="s">
        <v>47</v>
      </c>
      <c r="G104" s="63"/>
      <c r="H104" s="63"/>
      <c r="I104" s="63"/>
      <c r="J104" s="63" t="s">
        <v>47</v>
      </c>
      <c r="K104" s="63" t="s">
        <v>47</v>
      </c>
      <c r="L104" s="63" t="s">
        <v>47</v>
      </c>
      <c r="M104" s="63"/>
      <c r="N104" s="63" t="s">
        <v>47</v>
      </c>
      <c r="O104" s="63"/>
      <c r="P104" s="63"/>
      <c r="Q104" s="63"/>
    </row>
    <row r="105" spans="1:17" ht="34.5" x14ac:dyDescent="0.3">
      <c r="A105" s="12" t="s">
        <v>511</v>
      </c>
      <c r="B105" s="101"/>
      <c r="C105" s="62" t="s">
        <v>522</v>
      </c>
      <c r="D105" s="62" t="s">
        <v>515</v>
      </c>
      <c r="E105" s="63" t="s">
        <v>46</v>
      </c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</row>
    <row r="106" spans="1:17" ht="34.5" x14ac:dyDescent="0.3">
      <c r="A106" s="12" t="s">
        <v>511</v>
      </c>
      <c r="B106" s="101"/>
      <c r="C106" s="62" t="s">
        <v>523</v>
      </c>
      <c r="D106" s="62" t="s">
        <v>524</v>
      </c>
      <c r="E106" s="63" t="s">
        <v>46</v>
      </c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</row>
    <row r="107" spans="1:17" ht="51.75" x14ac:dyDescent="0.3">
      <c r="A107" s="12" t="s">
        <v>511</v>
      </c>
      <c r="B107" s="101"/>
      <c r="C107" s="62" t="s">
        <v>525</v>
      </c>
      <c r="D107" s="62" t="s">
        <v>519</v>
      </c>
      <c r="E107" s="63" t="s">
        <v>46</v>
      </c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</row>
    <row r="108" spans="1:17" ht="51.75" x14ac:dyDescent="0.3">
      <c r="A108" s="69" t="s">
        <v>293</v>
      </c>
      <c r="B108" s="101" t="s">
        <v>532</v>
      </c>
      <c r="C108" s="62" t="s">
        <v>536</v>
      </c>
      <c r="D108" s="62"/>
      <c r="E108" s="63" t="s">
        <v>46</v>
      </c>
      <c r="F108" s="63"/>
      <c r="G108" s="63" t="s">
        <v>47</v>
      </c>
      <c r="H108" s="63"/>
      <c r="I108" s="63"/>
      <c r="J108" s="63" t="s">
        <v>47</v>
      </c>
      <c r="K108" s="63" t="s">
        <v>47</v>
      </c>
      <c r="L108" s="63"/>
      <c r="M108" s="63"/>
      <c r="N108" s="63"/>
      <c r="O108" s="63"/>
      <c r="P108" s="63"/>
      <c r="Q108" s="63"/>
    </row>
    <row r="109" spans="1:17" ht="51.75" x14ac:dyDescent="0.3">
      <c r="A109" s="12" t="s">
        <v>293</v>
      </c>
      <c r="B109" s="101"/>
      <c r="C109" s="62" t="s">
        <v>537</v>
      </c>
      <c r="D109" s="62"/>
      <c r="E109" s="63" t="s">
        <v>46</v>
      </c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</row>
    <row r="110" spans="1:17" ht="51.75" x14ac:dyDescent="0.3">
      <c r="A110" s="12" t="s">
        <v>293</v>
      </c>
      <c r="B110" s="101" t="s">
        <v>533</v>
      </c>
      <c r="C110" s="62" t="s">
        <v>536</v>
      </c>
      <c r="D110" s="62"/>
      <c r="E110" s="63" t="s">
        <v>46</v>
      </c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</row>
    <row r="111" spans="1:17" ht="51.75" x14ac:dyDescent="0.3">
      <c r="A111" s="12" t="s">
        <v>293</v>
      </c>
      <c r="B111" s="101"/>
      <c r="C111" s="62" t="s">
        <v>537</v>
      </c>
      <c r="D111" s="62"/>
      <c r="E111" s="63" t="s">
        <v>46</v>
      </c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</row>
    <row r="112" spans="1:17" ht="51.75" x14ac:dyDescent="0.3">
      <c r="A112" s="12" t="s">
        <v>293</v>
      </c>
      <c r="B112" s="101" t="s">
        <v>534</v>
      </c>
      <c r="C112" s="62" t="s">
        <v>538</v>
      </c>
      <c r="D112" s="62"/>
      <c r="E112" s="63" t="s">
        <v>46</v>
      </c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</row>
    <row r="113" spans="1:17" ht="51.75" x14ac:dyDescent="0.3">
      <c r="A113" s="12" t="s">
        <v>293</v>
      </c>
      <c r="B113" s="101"/>
      <c r="C113" s="62" t="s">
        <v>539</v>
      </c>
      <c r="D113" s="62"/>
      <c r="E113" s="63" t="s">
        <v>46</v>
      </c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</row>
    <row r="114" spans="1:17" ht="69" x14ac:dyDescent="0.3">
      <c r="A114" s="12" t="s">
        <v>293</v>
      </c>
      <c r="B114" s="101"/>
      <c r="C114" s="62" t="s">
        <v>540</v>
      </c>
      <c r="D114" s="62"/>
      <c r="E114" s="63" t="s">
        <v>53</v>
      </c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</row>
    <row r="115" spans="1:17" ht="86.25" x14ac:dyDescent="0.3">
      <c r="A115" s="12" t="s">
        <v>293</v>
      </c>
      <c r="B115" s="101"/>
      <c r="C115" s="62" t="s">
        <v>541</v>
      </c>
      <c r="D115" s="62"/>
      <c r="E115" s="63" t="s">
        <v>46</v>
      </c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</row>
    <row r="116" spans="1:17" ht="69" x14ac:dyDescent="0.3">
      <c r="A116" s="12" t="s">
        <v>293</v>
      </c>
      <c r="B116" s="64"/>
      <c r="C116" s="62" t="s">
        <v>542</v>
      </c>
      <c r="D116" s="62"/>
      <c r="E116" s="63" t="s">
        <v>46</v>
      </c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</row>
    <row r="117" spans="1:17" ht="224.25" x14ac:dyDescent="0.3">
      <c r="A117" s="12" t="s">
        <v>293</v>
      </c>
      <c r="B117" s="64" t="s">
        <v>535</v>
      </c>
      <c r="C117" s="62" t="s">
        <v>543</v>
      </c>
      <c r="D117" s="62"/>
      <c r="E117" s="63" t="s">
        <v>46</v>
      </c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</row>
    <row r="118" spans="1:17" ht="252.75" customHeight="1" x14ac:dyDescent="0.3">
      <c r="A118" s="69" t="s">
        <v>552</v>
      </c>
      <c r="B118" s="64" t="s">
        <v>545</v>
      </c>
      <c r="C118" s="62" t="s">
        <v>553</v>
      </c>
      <c r="D118" s="62" t="s">
        <v>554</v>
      </c>
      <c r="E118" s="63" t="s">
        <v>46</v>
      </c>
      <c r="F118" s="63"/>
      <c r="G118" s="63" t="s">
        <v>47</v>
      </c>
      <c r="H118" s="63"/>
      <c r="I118" s="63"/>
      <c r="J118" s="63"/>
      <c r="K118" s="63"/>
      <c r="L118" s="63"/>
      <c r="M118" s="63"/>
      <c r="N118" s="63"/>
      <c r="O118" s="63"/>
      <c r="P118" s="63"/>
      <c r="Q118" s="63"/>
    </row>
    <row r="119" spans="1:17" ht="153" customHeight="1" x14ac:dyDescent="0.3">
      <c r="A119" s="12" t="s">
        <v>552</v>
      </c>
      <c r="B119" s="101" t="s">
        <v>548</v>
      </c>
      <c r="C119" s="62" t="s">
        <v>555</v>
      </c>
      <c r="D119" s="62" t="s">
        <v>556</v>
      </c>
      <c r="E119" s="63" t="s">
        <v>53</v>
      </c>
      <c r="F119" s="63"/>
      <c r="G119" s="63"/>
      <c r="H119" s="63" t="s">
        <v>47</v>
      </c>
      <c r="I119" s="63"/>
      <c r="J119" s="63"/>
      <c r="K119" s="63"/>
      <c r="L119" s="63"/>
      <c r="M119" s="63"/>
      <c r="N119" s="63"/>
      <c r="O119" s="63"/>
      <c r="P119" s="63"/>
      <c r="Q119" s="63"/>
    </row>
    <row r="120" spans="1:17" ht="153" customHeight="1" x14ac:dyDescent="0.3">
      <c r="A120" s="12" t="s">
        <v>552</v>
      </c>
      <c r="B120" s="101"/>
      <c r="C120" s="62" t="s">
        <v>557</v>
      </c>
      <c r="D120" s="62" t="s">
        <v>558</v>
      </c>
      <c r="E120" s="63" t="s">
        <v>53</v>
      </c>
      <c r="F120" s="92"/>
      <c r="G120" s="92"/>
      <c r="H120" s="92"/>
      <c r="I120" s="92"/>
      <c r="J120" s="92"/>
      <c r="K120" s="92"/>
      <c r="L120" s="92"/>
      <c r="M120" s="92"/>
      <c r="N120" s="92"/>
      <c r="O120" s="92"/>
      <c r="P120" s="92"/>
      <c r="Q120" s="92"/>
    </row>
    <row r="121" spans="1:17" ht="59.25" customHeight="1" x14ac:dyDescent="0.3">
      <c r="A121" s="12" t="s">
        <v>552</v>
      </c>
      <c r="B121" s="101" t="s">
        <v>551</v>
      </c>
      <c r="C121" s="62" t="s">
        <v>559</v>
      </c>
      <c r="D121" s="62" t="s">
        <v>560</v>
      </c>
      <c r="E121" s="63"/>
      <c r="F121" s="63"/>
      <c r="G121" s="63" t="s">
        <v>47</v>
      </c>
      <c r="H121" s="63"/>
      <c r="I121" s="63"/>
      <c r="J121" s="63"/>
      <c r="K121" s="63"/>
      <c r="L121" s="63"/>
      <c r="M121" s="63"/>
      <c r="N121" s="63"/>
      <c r="O121" s="63"/>
      <c r="P121" s="63"/>
      <c r="Q121" s="63"/>
    </row>
    <row r="122" spans="1:17" ht="59.25" customHeight="1" x14ac:dyDescent="0.3">
      <c r="A122" s="12" t="s">
        <v>552</v>
      </c>
      <c r="B122" s="101"/>
      <c r="C122" s="62" t="s">
        <v>561</v>
      </c>
      <c r="D122" s="62" t="s">
        <v>562</v>
      </c>
      <c r="E122" s="63"/>
      <c r="F122" s="92"/>
      <c r="G122" s="92"/>
      <c r="H122" s="92"/>
      <c r="I122" s="92"/>
      <c r="J122" s="92"/>
      <c r="K122" s="92"/>
      <c r="L122" s="92"/>
      <c r="M122" s="92"/>
      <c r="N122" s="92"/>
      <c r="O122" s="92"/>
      <c r="P122" s="92"/>
      <c r="Q122" s="92"/>
    </row>
    <row r="123" spans="1:17" ht="59.25" customHeight="1" x14ac:dyDescent="0.3">
      <c r="A123" s="13" t="s">
        <v>552</v>
      </c>
      <c r="B123" s="101"/>
      <c r="C123" s="62" t="s">
        <v>563</v>
      </c>
      <c r="D123" s="62" t="s">
        <v>564</v>
      </c>
      <c r="E123" s="63"/>
      <c r="F123" s="92"/>
      <c r="G123" s="92"/>
      <c r="H123" s="92"/>
      <c r="I123" s="92"/>
      <c r="J123" s="92"/>
      <c r="K123" s="92"/>
      <c r="L123" s="92"/>
      <c r="M123" s="92"/>
      <c r="N123" s="92"/>
      <c r="O123" s="92"/>
      <c r="P123" s="92"/>
      <c r="Q123" s="92"/>
    </row>
    <row r="124" spans="1:17" ht="51.75" x14ac:dyDescent="0.3">
      <c r="A124" s="69" t="s">
        <v>584</v>
      </c>
      <c r="B124" s="101" t="s">
        <v>574</v>
      </c>
      <c r="C124" s="62" t="s">
        <v>585</v>
      </c>
      <c r="D124" s="62" t="s">
        <v>586</v>
      </c>
      <c r="E124" s="63" t="s">
        <v>53</v>
      </c>
      <c r="F124" s="63"/>
      <c r="G124" s="63" t="s">
        <v>47</v>
      </c>
      <c r="H124" s="63"/>
      <c r="I124" s="63"/>
      <c r="J124" s="63" t="s">
        <v>47</v>
      </c>
      <c r="K124" s="63" t="s">
        <v>47</v>
      </c>
      <c r="L124" s="63" t="s">
        <v>47</v>
      </c>
      <c r="M124" s="63"/>
      <c r="N124" s="63"/>
      <c r="O124" s="63" t="s">
        <v>47</v>
      </c>
      <c r="P124" s="63"/>
      <c r="Q124" s="63"/>
    </row>
    <row r="125" spans="1:17" ht="51.75" x14ac:dyDescent="0.3">
      <c r="A125" s="12" t="s">
        <v>584</v>
      </c>
      <c r="B125" s="101"/>
      <c r="C125" s="62" t="s">
        <v>587</v>
      </c>
      <c r="D125" s="62" t="s">
        <v>588</v>
      </c>
      <c r="E125" s="63" t="s">
        <v>46</v>
      </c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</row>
    <row r="126" spans="1:17" ht="51.75" x14ac:dyDescent="0.3">
      <c r="A126" s="12" t="s">
        <v>584</v>
      </c>
      <c r="B126" s="101"/>
      <c r="C126" s="62" t="s">
        <v>589</v>
      </c>
      <c r="D126" s="62" t="s">
        <v>590</v>
      </c>
      <c r="E126" s="63" t="s">
        <v>53</v>
      </c>
      <c r="F126" s="92"/>
      <c r="G126" s="92"/>
      <c r="H126" s="92"/>
      <c r="I126" s="92"/>
      <c r="J126" s="92"/>
      <c r="K126" s="92"/>
      <c r="L126" s="92"/>
      <c r="M126" s="92"/>
      <c r="N126" s="92"/>
      <c r="O126" s="92"/>
      <c r="P126" s="92"/>
      <c r="Q126" s="92"/>
    </row>
    <row r="127" spans="1:17" ht="51.75" x14ac:dyDescent="0.3">
      <c r="A127" s="12" t="s">
        <v>584</v>
      </c>
      <c r="B127" s="101" t="s">
        <v>578</v>
      </c>
      <c r="C127" s="62" t="s">
        <v>591</v>
      </c>
      <c r="D127" s="62" t="s">
        <v>586</v>
      </c>
      <c r="E127" s="63" t="s">
        <v>53</v>
      </c>
      <c r="F127" s="63" t="s">
        <v>47</v>
      </c>
      <c r="G127" s="63"/>
      <c r="H127" s="63"/>
      <c r="I127" s="63"/>
      <c r="J127" s="63" t="s">
        <v>47</v>
      </c>
      <c r="K127" s="63" t="s">
        <v>47</v>
      </c>
      <c r="L127" s="63" t="s">
        <v>47</v>
      </c>
      <c r="M127" s="63"/>
      <c r="N127" s="63"/>
      <c r="O127" s="63" t="s">
        <v>47</v>
      </c>
      <c r="P127" s="63"/>
      <c r="Q127" s="63"/>
    </row>
    <row r="128" spans="1:17" ht="51.75" x14ac:dyDescent="0.3">
      <c r="A128" s="12" t="s">
        <v>584</v>
      </c>
      <c r="B128" s="101"/>
      <c r="C128" s="62" t="s">
        <v>592</v>
      </c>
      <c r="D128" s="62" t="s">
        <v>586</v>
      </c>
      <c r="E128" s="63" t="s">
        <v>53</v>
      </c>
      <c r="F128" s="92"/>
      <c r="G128" s="92"/>
      <c r="H128" s="92"/>
      <c r="I128" s="92"/>
      <c r="J128" s="92"/>
      <c r="K128" s="92"/>
      <c r="L128" s="92"/>
      <c r="M128" s="92"/>
      <c r="N128" s="92"/>
      <c r="O128" s="92"/>
      <c r="P128" s="92"/>
      <c r="Q128" s="92"/>
    </row>
    <row r="129" spans="1:17" ht="51.75" x14ac:dyDescent="0.3">
      <c r="A129" s="12" t="s">
        <v>584</v>
      </c>
      <c r="B129" s="101"/>
      <c r="C129" s="62" t="s">
        <v>593</v>
      </c>
      <c r="D129" s="62" t="s">
        <v>586</v>
      </c>
      <c r="E129" s="63" t="s">
        <v>53</v>
      </c>
      <c r="F129" s="92"/>
      <c r="G129" s="92"/>
      <c r="H129" s="92"/>
      <c r="I129" s="92"/>
      <c r="J129" s="92"/>
      <c r="K129" s="92"/>
      <c r="L129" s="92"/>
      <c r="M129" s="92"/>
      <c r="N129" s="92"/>
      <c r="O129" s="92"/>
      <c r="P129" s="92"/>
      <c r="Q129" s="92"/>
    </row>
    <row r="130" spans="1:17" ht="51.75" x14ac:dyDescent="0.3">
      <c r="A130" s="12" t="s">
        <v>584</v>
      </c>
      <c r="B130" s="101"/>
      <c r="C130" s="62" t="s">
        <v>594</v>
      </c>
      <c r="D130" s="62" t="s">
        <v>586</v>
      </c>
      <c r="E130" s="63" t="s">
        <v>53</v>
      </c>
      <c r="F130" s="92"/>
      <c r="G130" s="92"/>
      <c r="H130" s="92"/>
      <c r="I130" s="92"/>
      <c r="J130" s="92"/>
      <c r="K130" s="92"/>
      <c r="L130" s="92"/>
      <c r="M130" s="92"/>
      <c r="N130" s="92"/>
      <c r="O130" s="92"/>
      <c r="P130" s="92"/>
      <c r="Q130" s="92"/>
    </row>
    <row r="131" spans="1:17" ht="51.75" x14ac:dyDescent="0.3">
      <c r="A131" s="12" t="s">
        <v>584</v>
      </c>
      <c r="B131" s="101"/>
      <c r="C131" s="62" t="s">
        <v>595</v>
      </c>
      <c r="D131" s="62" t="s">
        <v>586</v>
      </c>
      <c r="E131" s="63" t="s">
        <v>53</v>
      </c>
      <c r="F131" s="92"/>
      <c r="G131" s="92"/>
      <c r="H131" s="92"/>
      <c r="I131" s="92"/>
      <c r="J131" s="92"/>
      <c r="K131" s="92"/>
      <c r="L131" s="92"/>
      <c r="M131" s="92"/>
      <c r="N131" s="92"/>
      <c r="O131" s="92"/>
      <c r="P131" s="92"/>
      <c r="Q131" s="92"/>
    </row>
    <row r="132" spans="1:17" ht="51.75" x14ac:dyDescent="0.3">
      <c r="A132" s="12" t="s">
        <v>584</v>
      </c>
      <c r="B132" s="101"/>
      <c r="C132" s="62" t="s">
        <v>596</v>
      </c>
      <c r="D132" s="62" t="s">
        <v>597</v>
      </c>
      <c r="E132" s="63" t="s">
        <v>53</v>
      </c>
      <c r="F132" s="92"/>
      <c r="G132" s="92"/>
      <c r="H132" s="92"/>
      <c r="I132" s="92"/>
      <c r="J132" s="92"/>
      <c r="K132" s="92"/>
      <c r="L132" s="92"/>
      <c r="M132" s="92"/>
      <c r="N132" s="92"/>
      <c r="O132" s="92"/>
      <c r="P132" s="92"/>
      <c r="Q132" s="92"/>
    </row>
    <row r="133" spans="1:17" ht="51.75" x14ac:dyDescent="0.3">
      <c r="A133" s="12" t="s">
        <v>584</v>
      </c>
      <c r="B133" s="101" t="s">
        <v>582</v>
      </c>
      <c r="C133" s="62" t="s">
        <v>598</v>
      </c>
      <c r="D133" s="62" t="s">
        <v>586</v>
      </c>
      <c r="E133" s="63" t="s">
        <v>46</v>
      </c>
      <c r="F133" s="63"/>
      <c r="G133" s="63"/>
      <c r="H133" s="63"/>
      <c r="I133" s="63" t="s">
        <v>47</v>
      </c>
      <c r="J133" s="63" t="s">
        <v>47</v>
      </c>
      <c r="K133" s="63" t="s">
        <v>47</v>
      </c>
      <c r="L133" s="63" t="s">
        <v>47</v>
      </c>
      <c r="M133" s="63" t="s">
        <v>47</v>
      </c>
      <c r="N133" s="63"/>
      <c r="O133" s="63" t="s">
        <v>47</v>
      </c>
      <c r="P133" s="63"/>
      <c r="Q133" s="63"/>
    </row>
    <row r="134" spans="1:17" ht="51.75" x14ac:dyDescent="0.3">
      <c r="A134" s="12" t="s">
        <v>584</v>
      </c>
      <c r="B134" s="101"/>
      <c r="C134" s="62" t="s">
        <v>599</v>
      </c>
      <c r="D134" s="62" t="s">
        <v>586</v>
      </c>
      <c r="E134" s="63" t="s">
        <v>46</v>
      </c>
      <c r="F134" s="92"/>
      <c r="G134" s="92"/>
      <c r="H134" s="92"/>
      <c r="I134" s="92"/>
      <c r="J134" s="92"/>
      <c r="K134" s="92"/>
      <c r="L134" s="92"/>
      <c r="M134" s="92"/>
      <c r="N134" s="92"/>
      <c r="O134" s="92"/>
      <c r="P134" s="92"/>
      <c r="Q134" s="92"/>
    </row>
    <row r="135" spans="1:17" ht="51.75" x14ac:dyDescent="0.3">
      <c r="A135" s="13" t="s">
        <v>584</v>
      </c>
      <c r="B135" s="101"/>
      <c r="C135" s="62" t="s">
        <v>600</v>
      </c>
      <c r="D135" s="62" t="s">
        <v>586</v>
      </c>
      <c r="E135" s="63" t="s">
        <v>53</v>
      </c>
      <c r="F135" s="92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</row>
    <row r="136" spans="1:17" ht="155.25" x14ac:dyDescent="0.3">
      <c r="A136" s="69" t="s">
        <v>623</v>
      </c>
      <c r="B136" s="62" t="s">
        <v>626</v>
      </c>
      <c r="C136" s="62" t="s">
        <v>624</v>
      </c>
      <c r="D136" s="62" t="s">
        <v>625</v>
      </c>
      <c r="E136" s="63" t="s">
        <v>53</v>
      </c>
      <c r="F136" s="63"/>
      <c r="G136" s="63" t="s">
        <v>47</v>
      </c>
      <c r="H136" s="63"/>
      <c r="I136" s="63"/>
      <c r="J136" s="63"/>
      <c r="K136" s="63" t="s">
        <v>47</v>
      </c>
      <c r="L136" s="63"/>
      <c r="M136" s="63"/>
      <c r="N136" s="63"/>
      <c r="O136" s="63"/>
      <c r="P136" s="63"/>
      <c r="Q136" s="63"/>
    </row>
    <row r="137" spans="1:17" ht="69" x14ac:dyDescent="0.3">
      <c r="A137" s="69" t="s">
        <v>641</v>
      </c>
      <c r="B137" s="64" t="s">
        <v>630</v>
      </c>
      <c r="C137" s="62" t="s">
        <v>642</v>
      </c>
      <c r="D137" s="62" t="s">
        <v>643</v>
      </c>
      <c r="E137" s="63" t="s">
        <v>53</v>
      </c>
      <c r="F137" s="63"/>
      <c r="G137" s="63"/>
      <c r="H137" s="63" t="s">
        <v>47</v>
      </c>
      <c r="I137" s="63"/>
      <c r="J137" s="63"/>
      <c r="K137" s="63"/>
      <c r="L137" s="63"/>
      <c r="M137" s="63"/>
      <c r="N137" s="63" t="s">
        <v>47</v>
      </c>
      <c r="O137" s="63"/>
      <c r="P137" s="63"/>
      <c r="Q137" s="63"/>
    </row>
    <row r="138" spans="1:17" ht="86.25" x14ac:dyDescent="0.3">
      <c r="A138" s="12" t="s">
        <v>641</v>
      </c>
      <c r="B138" s="64" t="s">
        <v>633</v>
      </c>
      <c r="C138" s="62" t="s">
        <v>644</v>
      </c>
      <c r="D138" s="62" t="s">
        <v>645</v>
      </c>
      <c r="E138" s="63"/>
      <c r="F138" s="63"/>
      <c r="G138" s="63" t="s">
        <v>47</v>
      </c>
      <c r="H138" s="63"/>
      <c r="I138" s="63"/>
      <c r="J138" s="63"/>
      <c r="K138" s="63" t="s">
        <v>47</v>
      </c>
      <c r="L138" s="63"/>
      <c r="M138" s="63"/>
      <c r="N138" s="63"/>
      <c r="O138" s="63"/>
      <c r="P138" s="63"/>
      <c r="Q138" s="63"/>
    </row>
    <row r="139" spans="1:17" ht="69" x14ac:dyDescent="0.3">
      <c r="A139" s="12" t="s">
        <v>641</v>
      </c>
      <c r="B139" s="64" t="s">
        <v>637</v>
      </c>
      <c r="C139" s="62" t="s">
        <v>646</v>
      </c>
      <c r="D139" s="62" t="s">
        <v>647</v>
      </c>
      <c r="E139" s="63" t="s">
        <v>53</v>
      </c>
      <c r="F139" s="63"/>
      <c r="G139" s="63"/>
      <c r="H139" s="63"/>
      <c r="I139" s="63" t="s">
        <v>47</v>
      </c>
      <c r="J139" s="63"/>
      <c r="K139" s="63"/>
      <c r="L139" s="63"/>
      <c r="M139" s="63"/>
      <c r="N139" s="63"/>
      <c r="O139" s="63"/>
      <c r="P139" s="63"/>
      <c r="Q139" s="63"/>
    </row>
    <row r="140" spans="1:17" ht="69" x14ac:dyDescent="0.3">
      <c r="A140" s="13" t="s">
        <v>641</v>
      </c>
      <c r="B140" s="64" t="s">
        <v>640</v>
      </c>
      <c r="C140" s="62" t="s">
        <v>648</v>
      </c>
      <c r="D140" s="62" t="s">
        <v>649</v>
      </c>
      <c r="E140" s="63" t="s">
        <v>46</v>
      </c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</row>
    <row r="141" spans="1:17" ht="51.75" x14ac:dyDescent="0.3">
      <c r="A141" s="69" t="s">
        <v>801</v>
      </c>
      <c r="B141" s="91" t="s">
        <v>789</v>
      </c>
      <c r="C141" s="62" t="s">
        <v>802</v>
      </c>
      <c r="D141" s="62" t="s">
        <v>1012</v>
      </c>
      <c r="E141" s="63" t="s">
        <v>53</v>
      </c>
      <c r="F141" s="63"/>
      <c r="G141" s="63" t="s">
        <v>47</v>
      </c>
      <c r="H141" s="63"/>
      <c r="I141" s="63"/>
      <c r="J141" s="63" t="s">
        <v>47</v>
      </c>
      <c r="K141" s="63" t="s">
        <v>47</v>
      </c>
      <c r="L141" s="63"/>
      <c r="M141" s="63"/>
      <c r="N141" s="63"/>
      <c r="O141" s="63"/>
      <c r="P141" s="63"/>
      <c r="Q141" s="63"/>
    </row>
    <row r="142" spans="1:17" ht="34.5" x14ac:dyDescent="0.3">
      <c r="A142" s="12" t="s">
        <v>801</v>
      </c>
      <c r="B142" s="91"/>
      <c r="C142" s="62" t="s">
        <v>803</v>
      </c>
      <c r="D142" s="62" t="s">
        <v>804</v>
      </c>
      <c r="E142" s="63" t="s">
        <v>53</v>
      </c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</row>
    <row r="143" spans="1:17" ht="34.5" x14ac:dyDescent="0.3">
      <c r="A143" s="12" t="s">
        <v>801</v>
      </c>
      <c r="B143" s="91" t="s">
        <v>793</v>
      </c>
      <c r="C143" s="62" t="s">
        <v>805</v>
      </c>
      <c r="D143" s="62" t="s">
        <v>806</v>
      </c>
      <c r="E143" s="63" t="s">
        <v>46</v>
      </c>
      <c r="F143" s="63"/>
      <c r="G143" s="63" t="s">
        <v>47</v>
      </c>
      <c r="H143" s="63" t="s">
        <v>47</v>
      </c>
      <c r="I143" s="63"/>
      <c r="J143" s="63"/>
      <c r="K143" s="63" t="s">
        <v>47</v>
      </c>
      <c r="L143" s="63"/>
      <c r="M143" s="63"/>
      <c r="N143" s="63" t="s">
        <v>47</v>
      </c>
      <c r="O143" s="63"/>
      <c r="P143" s="63"/>
      <c r="Q143" s="63"/>
    </row>
    <row r="144" spans="1:17" ht="34.5" x14ac:dyDescent="0.3">
      <c r="A144" s="12" t="s">
        <v>801</v>
      </c>
      <c r="B144" s="91"/>
      <c r="C144" s="62" t="s">
        <v>807</v>
      </c>
      <c r="D144" s="62" t="s">
        <v>808</v>
      </c>
      <c r="E144" s="63"/>
      <c r="F144" s="92"/>
      <c r="G144" s="92"/>
      <c r="H144" s="92"/>
      <c r="I144" s="92"/>
      <c r="J144" s="92"/>
      <c r="K144" s="92"/>
      <c r="L144" s="92"/>
      <c r="M144" s="92"/>
      <c r="N144" s="92"/>
      <c r="O144" s="92"/>
      <c r="P144" s="92"/>
      <c r="Q144" s="92"/>
    </row>
    <row r="145" spans="1:17" ht="34.5" x14ac:dyDescent="0.3">
      <c r="A145" s="12" t="s">
        <v>801</v>
      </c>
      <c r="B145" s="91"/>
      <c r="C145" s="62" t="s">
        <v>809</v>
      </c>
      <c r="D145" s="62" t="s">
        <v>810</v>
      </c>
      <c r="E145" s="63"/>
      <c r="F145" s="92"/>
      <c r="G145" s="92"/>
      <c r="H145" s="92"/>
      <c r="I145" s="92"/>
      <c r="J145" s="92"/>
      <c r="K145" s="92"/>
      <c r="L145" s="92"/>
      <c r="M145" s="92"/>
      <c r="N145" s="92"/>
      <c r="O145" s="92"/>
      <c r="P145" s="92"/>
      <c r="Q145" s="92"/>
    </row>
    <row r="146" spans="1:17" ht="72" customHeight="1" x14ac:dyDescent="0.3">
      <c r="A146" s="12" t="s">
        <v>801</v>
      </c>
      <c r="B146" s="91" t="s">
        <v>796</v>
      </c>
      <c r="C146" s="62" t="s">
        <v>811</v>
      </c>
      <c r="D146" s="62" t="s">
        <v>812</v>
      </c>
      <c r="E146" s="63" t="s">
        <v>53</v>
      </c>
      <c r="F146" s="63"/>
      <c r="G146" s="63" t="s">
        <v>47</v>
      </c>
      <c r="H146" s="63"/>
      <c r="I146" s="63" t="s">
        <v>47</v>
      </c>
      <c r="J146" s="63" t="s">
        <v>47</v>
      </c>
      <c r="K146" s="63" t="s">
        <v>47</v>
      </c>
      <c r="L146" s="63" t="s">
        <v>47</v>
      </c>
      <c r="M146" s="63"/>
      <c r="N146" s="63"/>
      <c r="O146" s="63"/>
      <c r="P146" s="63"/>
      <c r="Q146" s="63"/>
    </row>
    <row r="147" spans="1:17" ht="72" customHeight="1" x14ac:dyDescent="0.3">
      <c r="A147" s="12" t="s">
        <v>801</v>
      </c>
      <c r="B147" s="91"/>
      <c r="C147" s="62" t="s">
        <v>813</v>
      </c>
      <c r="D147" s="62" t="s">
        <v>814</v>
      </c>
      <c r="E147" s="63" t="s">
        <v>46</v>
      </c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</row>
    <row r="148" spans="1:17" ht="86.25" x14ac:dyDescent="0.3">
      <c r="A148" s="13" t="s">
        <v>801</v>
      </c>
      <c r="B148" s="62" t="s">
        <v>799</v>
      </c>
      <c r="C148" s="62" t="s">
        <v>815</v>
      </c>
      <c r="D148" s="62" t="s">
        <v>816</v>
      </c>
      <c r="E148" s="63" t="s">
        <v>46</v>
      </c>
      <c r="F148" s="63" t="s">
        <v>47</v>
      </c>
      <c r="G148" s="63" t="s">
        <v>47</v>
      </c>
      <c r="H148" s="63"/>
      <c r="I148" s="63"/>
      <c r="J148" s="63" t="s">
        <v>47</v>
      </c>
      <c r="K148" s="63" t="s">
        <v>47</v>
      </c>
      <c r="L148" s="63"/>
      <c r="M148" s="63"/>
      <c r="N148" s="63"/>
      <c r="O148" s="63"/>
      <c r="P148" s="63"/>
      <c r="Q148" s="63"/>
    </row>
    <row r="149" spans="1:17" ht="69" x14ac:dyDescent="0.3">
      <c r="A149" s="69" t="s">
        <v>978</v>
      </c>
      <c r="B149" s="62" t="s">
        <v>973</v>
      </c>
      <c r="C149" s="62" t="s">
        <v>979</v>
      </c>
      <c r="D149" s="62" t="s">
        <v>980</v>
      </c>
      <c r="E149" s="63" t="s">
        <v>46</v>
      </c>
      <c r="F149" s="63" t="s">
        <v>47</v>
      </c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</row>
    <row r="150" spans="1:17" ht="86.25" x14ac:dyDescent="0.3">
      <c r="A150" s="13" t="s">
        <v>978</v>
      </c>
      <c r="B150" s="62" t="s">
        <v>976</v>
      </c>
      <c r="C150" s="62" t="s">
        <v>981</v>
      </c>
      <c r="D150" s="62" t="s">
        <v>982</v>
      </c>
      <c r="E150" s="63" t="s">
        <v>46</v>
      </c>
      <c r="F150" s="63" t="s">
        <v>47</v>
      </c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</row>
    <row r="151" spans="1:17" ht="51.75" x14ac:dyDescent="0.3">
      <c r="A151" s="69" t="s">
        <v>942</v>
      </c>
      <c r="B151" s="91" t="s">
        <v>934</v>
      </c>
      <c r="C151" s="62" t="s">
        <v>943</v>
      </c>
      <c r="D151" s="62" t="s">
        <v>944</v>
      </c>
      <c r="E151" s="63" t="s">
        <v>53</v>
      </c>
      <c r="F151" s="63"/>
      <c r="G151" s="63" t="s">
        <v>47</v>
      </c>
      <c r="H151" s="63"/>
      <c r="I151" s="63"/>
      <c r="J151" s="63"/>
      <c r="K151" s="63"/>
      <c r="L151" s="63" t="s">
        <v>47</v>
      </c>
      <c r="M151" s="63"/>
      <c r="N151" s="63"/>
      <c r="O151" s="63" t="s">
        <v>47</v>
      </c>
      <c r="P151" s="63"/>
      <c r="Q151" s="63"/>
    </row>
    <row r="152" spans="1:17" ht="51.75" x14ac:dyDescent="0.3">
      <c r="A152" s="12" t="s">
        <v>942</v>
      </c>
      <c r="B152" s="91"/>
      <c r="C152" s="62" t="s">
        <v>945</v>
      </c>
      <c r="D152" s="62" t="s">
        <v>946</v>
      </c>
      <c r="E152" s="63" t="s">
        <v>53</v>
      </c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</row>
    <row r="153" spans="1:17" ht="51.75" x14ac:dyDescent="0.3">
      <c r="A153" s="12" t="s">
        <v>942</v>
      </c>
      <c r="B153" s="91" t="s">
        <v>938</v>
      </c>
      <c r="C153" s="62" t="s">
        <v>992</v>
      </c>
      <c r="D153" s="62" t="s">
        <v>948</v>
      </c>
      <c r="E153" s="63" t="s">
        <v>53</v>
      </c>
      <c r="F153" s="63" t="s">
        <v>47</v>
      </c>
      <c r="G153" s="63"/>
      <c r="H153" s="63"/>
      <c r="I153" s="63"/>
      <c r="J153" s="63" t="s">
        <v>47</v>
      </c>
      <c r="K153" s="63"/>
      <c r="L153" s="63"/>
      <c r="M153" s="63"/>
      <c r="N153" s="63"/>
      <c r="O153" s="63" t="s">
        <v>47</v>
      </c>
      <c r="P153" s="63"/>
      <c r="Q153" s="63"/>
    </row>
    <row r="154" spans="1:17" ht="51.75" x14ac:dyDescent="0.3">
      <c r="A154" s="12" t="s">
        <v>942</v>
      </c>
      <c r="B154" s="91"/>
      <c r="C154" s="62" t="s">
        <v>993</v>
      </c>
      <c r="D154" s="62" t="s">
        <v>950</v>
      </c>
      <c r="E154" s="63" t="s">
        <v>53</v>
      </c>
      <c r="F154" s="92"/>
      <c r="G154" s="92"/>
      <c r="H154" s="92"/>
      <c r="I154" s="92"/>
      <c r="J154" s="92"/>
      <c r="K154" s="92"/>
      <c r="L154" s="92"/>
      <c r="M154" s="92"/>
      <c r="N154" s="92"/>
      <c r="O154" s="92"/>
      <c r="P154" s="92"/>
      <c r="Q154" s="92"/>
    </row>
    <row r="155" spans="1:17" ht="51.75" x14ac:dyDescent="0.3">
      <c r="A155" s="12" t="s">
        <v>942</v>
      </c>
      <c r="B155" s="91" t="s">
        <v>941</v>
      </c>
      <c r="C155" s="62" t="s">
        <v>947</v>
      </c>
      <c r="D155" s="62" t="s">
        <v>951</v>
      </c>
      <c r="E155" s="63" t="s">
        <v>53</v>
      </c>
      <c r="F155" s="63" t="s">
        <v>47</v>
      </c>
      <c r="G155" s="63"/>
      <c r="H155" s="63"/>
      <c r="I155" s="63"/>
      <c r="J155" s="63" t="s">
        <v>47</v>
      </c>
      <c r="K155" s="63" t="s">
        <v>47</v>
      </c>
      <c r="L155" s="63"/>
      <c r="M155" s="63"/>
      <c r="N155" s="63"/>
      <c r="O155" s="63" t="s">
        <v>47</v>
      </c>
      <c r="P155" s="63"/>
      <c r="Q155" s="63"/>
    </row>
    <row r="156" spans="1:17" ht="51.75" x14ac:dyDescent="0.3">
      <c r="A156" s="13" t="s">
        <v>942</v>
      </c>
      <c r="B156" s="91"/>
      <c r="C156" s="62" t="s">
        <v>949</v>
      </c>
      <c r="D156" s="62" t="s">
        <v>952</v>
      </c>
      <c r="E156" s="63" t="s">
        <v>53</v>
      </c>
      <c r="F156" s="92"/>
      <c r="G156" s="92"/>
      <c r="H156" s="92"/>
      <c r="I156" s="92"/>
      <c r="J156" s="92"/>
      <c r="K156" s="92"/>
      <c r="L156" s="92"/>
      <c r="M156" s="92"/>
      <c r="N156" s="92"/>
      <c r="O156" s="92"/>
      <c r="P156" s="92"/>
      <c r="Q156" s="92"/>
    </row>
    <row r="157" spans="1:17" ht="86.25" x14ac:dyDescent="0.3">
      <c r="A157" s="69" t="s">
        <v>781</v>
      </c>
      <c r="B157" s="62" t="s">
        <v>763</v>
      </c>
      <c r="C157" s="62" t="s">
        <v>782</v>
      </c>
      <c r="D157" s="62" t="s">
        <v>783</v>
      </c>
      <c r="E157" s="63" t="s">
        <v>46</v>
      </c>
      <c r="F157" s="63"/>
      <c r="G157" s="63" t="s">
        <v>47</v>
      </c>
      <c r="H157" s="63"/>
      <c r="I157" s="63"/>
      <c r="J157" s="63" t="s">
        <v>47</v>
      </c>
      <c r="K157" s="63"/>
      <c r="L157" s="63"/>
      <c r="M157" s="63"/>
      <c r="N157" s="63"/>
      <c r="O157" s="63" t="s">
        <v>47</v>
      </c>
      <c r="P157" s="63" t="s">
        <v>47</v>
      </c>
      <c r="Q157" s="63"/>
    </row>
    <row r="158" spans="1:17" ht="103.5" x14ac:dyDescent="0.3">
      <c r="A158" s="12" t="s">
        <v>781</v>
      </c>
      <c r="B158" s="62" t="s">
        <v>765</v>
      </c>
      <c r="C158" s="62" t="s">
        <v>782</v>
      </c>
      <c r="D158" s="62" t="s">
        <v>783</v>
      </c>
      <c r="E158" s="63" t="s">
        <v>46</v>
      </c>
      <c r="F158" s="63"/>
      <c r="G158" s="63" t="s">
        <v>47</v>
      </c>
      <c r="H158" s="63"/>
      <c r="I158" s="63"/>
      <c r="J158" s="63" t="s">
        <v>47</v>
      </c>
      <c r="K158" s="63"/>
      <c r="L158" s="63"/>
      <c r="M158" s="63"/>
      <c r="N158" s="63"/>
      <c r="O158" s="63" t="s">
        <v>47</v>
      </c>
      <c r="P158" s="63" t="s">
        <v>47</v>
      </c>
      <c r="Q158" s="63"/>
    </row>
    <row r="159" spans="1:17" ht="103.5" x14ac:dyDescent="0.3">
      <c r="A159" s="12" t="s">
        <v>781</v>
      </c>
      <c r="B159" s="62" t="s">
        <v>769</v>
      </c>
      <c r="C159" s="62" t="s">
        <v>871</v>
      </c>
      <c r="D159" s="62" t="s">
        <v>872</v>
      </c>
      <c r="E159" s="63" t="s">
        <v>46</v>
      </c>
      <c r="F159" s="63" t="s">
        <v>47</v>
      </c>
      <c r="G159" s="63"/>
      <c r="H159" s="63"/>
      <c r="I159" s="63"/>
      <c r="J159" s="63" t="s">
        <v>47</v>
      </c>
      <c r="K159" s="63"/>
      <c r="L159" s="63"/>
      <c r="M159" s="63"/>
      <c r="N159" s="63"/>
      <c r="O159" s="63"/>
      <c r="P159" s="63"/>
      <c r="Q159" s="63"/>
    </row>
    <row r="160" spans="1:17" ht="69" x14ac:dyDescent="0.3">
      <c r="A160" s="12" t="s">
        <v>781</v>
      </c>
      <c r="B160" s="62" t="s">
        <v>772</v>
      </c>
      <c r="C160" s="62" t="s">
        <v>873</v>
      </c>
      <c r="D160" s="62" t="s">
        <v>874</v>
      </c>
      <c r="E160" s="63" t="s">
        <v>46</v>
      </c>
      <c r="F160" s="63" t="s">
        <v>47</v>
      </c>
      <c r="G160" s="63"/>
      <c r="H160" s="63"/>
      <c r="I160" s="63"/>
      <c r="J160" s="63" t="s">
        <v>47</v>
      </c>
      <c r="K160" s="63" t="s">
        <v>47</v>
      </c>
      <c r="L160" s="63"/>
      <c r="M160" s="63"/>
      <c r="N160" s="63"/>
      <c r="O160" s="63" t="s">
        <v>47</v>
      </c>
      <c r="P160" s="63" t="s">
        <v>47</v>
      </c>
      <c r="Q160" s="63"/>
    </row>
    <row r="161" spans="1:17" ht="103.5" x14ac:dyDescent="0.3">
      <c r="A161" s="12" t="s">
        <v>781</v>
      </c>
      <c r="B161" s="62" t="s">
        <v>775</v>
      </c>
      <c r="C161" s="62" t="s">
        <v>875</v>
      </c>
      <c r="D161" s="62" t="s">
        <v>876</v>
      </c>
      <c r="E161" s="63" t="s">
        <v>46</v>
      </c>
      <c r="F161" s="63"/>
      <c r="G161" s="63"/>
      <c r="H161" s="63" t="s">
        <v>47</v>
      </c>
      <c r="I161" s="63"/>
      <c r="J161" s="63" t="s">
        <v>47</v>
      </c>
      <c r="K161" s="63" t="s">
        <v>47</v>
      </c>
      <c r="L161" s="63"/>
      <c r="M161" s="63"/>
      <c r="N161" s="63"/>
      <c r="O161" s="63" t="s">
        <v>47</v>
      </c>
      <c r="P161" s="63" t="s">
        <v>47</v>
      </c>
      <c r="Q161" s="63"/>
    </row>
    <row r="162" spans="1:17" ht="138" x14ac:dyDescent="0.3">
      <c r="A162" s="12" t="s">
        <v>781</v>
      </c>
      <c r="B162" s="62" t="s">
        <v>779</v>
      </c>
      <c r="C162" s="62" t="s">
        <v>877</v>
      </c>
      <c r="D162" s="62" t="s">
        <v>878</v>
      </c>
      <c r="E162" s="63" t="s">
        <v>46</v>
      </c>
      <c r="F162" s="63" t="s">
        <v>47</v>
      </c>
      <c r="G162" s="63"/>
      <c r="H162" s="63"/>
      <c r="I162" s="63"/>
      <c r="J162" s="63" t="s">
        <v>47</v>
      </c>
      <c r="K162" s="63"/>
      <c r="L162" s="63"/>
      <c r="M162" s="63"/>
      <c r="N162" s="63"/>
      <c r="O162" s="63" t="s">
        <v>47</v>
      </c>
      <c r="P162" s="63"/>
      <c r="Q162" s="63"/>
    </row>
    <row r="163" spans="1:17" ht="172.5" x14ac:dyDescent="0.3">
      <c r="A163" s="13" t="s">
        <v>781</v>
      </c>
      <c r="B163" s="62" t="s">
        <v>780</v>
      </c>
      <c r="C163" s="62" t="s">
        <v>877</v>
      </c>
      <c r="D163" s="62" t="s">
        <v>879</v>
      </c>
      <c r="E163" s="63" t="s">
        <v>46</v>
      </c>
      <c r="F163" s="63" t="s">
        <v>47</v>
      </c>
      <c r="G163" s="63"/>
      <c r="H163" s="63"/>
      <c r="I163" s="63"/>
      <c r="J163" s="63" t="s">
        <v>47</v>
      </c>
      <c r="K163" s="63"/>
      <c r="L163" s="63"/>
      <c r="M163" s="63"/>
      <c r="N163" s="63"/>
      <c r="O163" s="63" t="s">
        <v>47</v>
      </c>
      <c r="P163" s="63"/>
      <c r="Q163" s="63"/>
    </row>
    <row r="164" spans="1:17" ht="87" customHeight="1" x14ac:dyDescent="0.3">
      <c r="A164" s="69" t="s">
        <v>746</v>
      </c>
      <c r="B164" s="91" t="s">
        <v>735</v>
      </c>
      <c r="C164" s="62" t="s">
        <v>747</v>
      </c>
      <c r="D164" s="62" t="s">
        <v>734</v>
      </c>
      <c r="E164" s="63" t="s">
        <v>53</v>
      </c>
      <c r="F164" s="63" t="s">
        <v>47</v>
      </c>
      <c r="G164" s="63"/>
      <c r="H164" s="63"/>
      <c r="I164" s="63"/>
      <c r="J164" s="63" t="s">
        <v>47</v>
      </c>
      <c r="K164" s="63" t="s">
        <v>47</v>
      </c>
      <c r="L164" s="63" t="s">
        <v>47</v>
      </c>
      <c r="M164" s="63"/>
      <c r="N164" s="63"/>
      <c r="O164" s="63"/>
      <c r="P164" s="63"/>
      <c r="Q164" s="63"/>
    </row>
    <row r="165" spans="1:17" ht="71.25" customHeight="1" x14ac:dyDescent="0.3">
      <c r="A165" s="12" t="s">
        <v>746</v>
      </c>
      <c r="B165" s="91"/>
      <c r="C165" s="62" t="s">
        <v>904</v>
      </c>
      <c r="D165" s="62"/>
      <c r="E165" s="63"/>
      <c r="F165" s="92"/>
      <c r="G165" s="92"/>
      <c r="H165" s="92"/>
      <c r="I165" s="92"/>
      <c r="J165" s="92"/>
      <c r="K165" s="92"/>
      <c r="L165" s="92"/>
      <c r="M165" s="92"/>
      <c r="N165" s="92"/>
      <c r="O165" s="92"/>
      <c r="P165" s="92"/>
      <c r="Q165" s="92"/>
    </row>
    <row r="166" spans="1:17" ht="87" customHeight="1" x14ac:dyDescent="0.3">
      <c r="A166" s="12" t="s">
        <v>746</v>
      </c>
      <c r="B166" s="62" t="s">
        <v>739</v>
      </c>
      <c r="C166" s="62" t="s">
        <v>748</v>
      </c>
      <c r="D166" s="62" t="s">
        <v>749</v>
      </c>
      <c r="E166" s="63" t="s">
        <v>53</v>
      </c>
      <c r="F166" s="63"/>
      <c r="G166" s="63" t="s">
        <v>47</v>
      </c>
      <c r="H166" s="63"/>
      <c r="I166" s="63"/>
      <c r="J166" s="63" t="s">
        <v>47</v>
      </c>
      <c r="K166" s="63" t="s">
        <v>47</v>
      </c>
      <c r="L166" s="63" t="s">
        <v>47</v>
      </c>
      <c r="M166" s="63"/>
      <c r="N166" s="63"/>
      <c r="O166" s="63"/>
      <c r="P166" s="63"/>
      <c r="Q166" s="63"/>
    </row>
    <row r="167" spans="1:17" ht="87" customHeight="1" x14ac:dyDescent="0.3">
      <c r="A167" s="12" t="s">
        <v>746</v>
      </c>
      <c r="B167" s="62" t="s">
        <v>742</v>
      </c>
      <c r="C167" s="62" t="s">
        <v>905</v>
      </c>
      <c r="D167" s="62" t="s">
        <v>750</v>
      </c>
      <c r="E167" s="63" t="s">
        <v>46</v>
      </c>
      <c r="F167" s="63" t="s">
        <v>47</v>
      </c>
      <c r="G167" s="63"/>
      <c r="H167" s="63"/>
      <c r="I167" s="63"/>
      <c r="J167" s="63" t="s">
        <v>47</v>
      </c>
      <c r="K167" s="63" t="s">
        <v>47</v>
      </c>
      <c r="L167" s="63" t="s">
        <v>47</v>
      </c>
      <c r="M167" s="63"/>
      <c r="N167" s="63"/>
      <c r="O167" s="63"/>
      <c r="P167" s="63"/>
      <c r="Q167" s="63"/>
    </row>
    <row r="168" spans="1:17" ht="87" customHeight="1" x14ac:dyDescent="0.3">
      <c r="A168" s="12" t="s">
        <v>746</v>
      </c>
      <c r="B168" s="62" t="s">
        <v>745</v>
      </c>
      <c r="C168" s="62" t="s">
        <v>906</v>
      </c>
      <c r="D168" s="62" t="s">
        <v>751</v>
      </c>
      <c r="E168" s="63" t="s">
        <v>46</v>
      </c>
      <c r="F168" s="63"/>
      <c r="G168" s="63" t="s">
        <v>47</v>
      </c>
      <c r="H168" s="63"/>
      <c r="I168" s="63"/>
      <c r="J168" s="63" t="s">
        <v>47</v>
      </c>
      <c r="K168" s="63" t="s">
        <v>47</v>
      </c>
      <c r="L168" s="63" t="s">
        <v>47</v>
      </c>
      <c r="M168" s="63"/>
      <c r="N168" s="63"/>
      <c r="O168" s="63"/>
      <c r="P168" s="63"/>
      <c r="Q168" s="63"/>
    </row>
    <row r="169" spans="1:17" ht="87" customHeight="1" x14ac:dyDescent="0.3">
      <c r="A169" s="13" t="s">
        <v>746</v>
      </c>
      <c r="B169" s="62" t="s">
        <v>1015</v>
      </c>
      <c r="C169" s="62" t="s">
        <v>1017</v>
      </c>
      <c r="D169" s="62" t="s">
        <v>1018</v>
      </c>
      <c r="E169" s="63" t="s">
        <v>53</v>
      </c>
      <c r="F169" s="63"/>
      <c r="G169" s="63"/>
      <c r="H169" s="63" t="s">
        <v>47</v>
      </c>
      <c r="I169" s="63"/>
      <c r="J169" s="63" t="s">
        <v>47</v>
      </c>
      <c r="K169" s="63" t="s">
        <v>47</v>
      </c>
      <c r="L169" s="63" t="s">
        <v>47</v>
      </c>
      <c r="M169" s="63" t="s">
        <v>47</v>
      </c>
      <c r="N169" s="63" t="s">
        <v>47</v>
      </c>
      <c r="O169" s="63" t="s">
        <v>47</v>
      </c>
      <c r="P169" s="63"/>
      <c r="Q169" s="63"/>
    </row>
    <row r="170" spans="1:17" ht="34.5" x14ac:dyDescent="0.3">
      <c r="A170" s="69" t="s">
        <v>205</v>
      </c>
      <c r="B170" s="91" t="s">
        <v>201</v>
      </c>
      <c r="C170" s="62" t="s">
        <v>206</v>
      </c>
      <c r="D170" s="62" t="s">
        <v>207</v>
      </c>
      <c r="E170" s="63" t="s">
        <v>53</v>
      </c>
      <c r="F170" s="63"/>
      <c r="G170" s="63"/>
      <c r="H170" s="63"/>
      <c r="I170" s="63" t="s">
        <v>47</v>
      </c>
      <c r="J170" s="63"/>
      <c r="K170" s="63"/>
      <c r="L170" s="63"/>
      <c r="M170" s="63"/>
      <c r="N170" s="63"/>
      <c r="O170" s="63"/>
      <c r="P170" s="63"/>
      <c r="Q170" s="63"/>
    </row>
    <row r="171" spans="1:17" ht="34.5" x14ac:dyDescent="0.3">
      <c r="A171" s="12" t="s">
        <v>205</v>
      </c>
      <c r="B171" s="91"/>
      <c r="C171" s="62" t="s">
        <v>208</v>
      </c>
      <c r="D171" s="62" t="s">
        <v>209</v>
      </c>
      <c r="E171" s="63" t="s">
        <v>53</v>
      </c>
      <c r="F171" s="92"/>
      <c r="G171" s="92"/>
      <c r="H171" s="92"/>
      <c r="I171" s="92"/>
      <c r="J171" s="92"/>
      <c r="K171" s="92"/>
      <c r="L171" s="92"/>
      <c r="M171" s="92"/>
      <c r="N171" s="92"/>
      <c r="O171" s="92"/>
      <c r="P171" s="92"/>
      <c r="Q171" s="92"/>
    </row>
    <row r="172" spans="1:17" ht="34.5" x14ac:dyDescent="0.3">
      <c r="A172" s="12" t="s">
        <v>205</v>
      </c>
      <c r="B172" s="91"/>
      <c r="C172" s="62" t="s">
        <v>210</v>
      </c>
      <c r="D172" s="62" t="s">
        <v>209</v>
      </c>
      <c r="E172" s="63" t="s">
        <v>53</v>
      </c>
      <c r="F172" s="92"/>
      <c r="G172" s="92"/>
      <c r="H172" s="92"/>
      <c r="I172" s="92"/>
      <c r="J172" s="92"/>
      <c r="K172" s="92"/>
      <c r="L172" s="92"/>
      <c r="M172" s="92"/>
      <c r="N172" s="92"/>
      <c r="O172" s="92"/>
      <c r="P172" s="92"/>
      <c r="Q172" s="92"/>
    </row>
    <row r="173" spans="1:17" ht="34.5" x14ac:dyDescent="0.3">
      <c r="A173" s="12" t="s">
        <v>205</v>
      </c>
      <c r="B173" s="91"/>
      <c r="C173" s="62" t="s">
        <v>211</v>
      </c>
      <c r="D173" s="62"/>
      <c r="E173" s="63"/>
      <c r="F173" s="92"/>
      <c r="G173" s="92"/>
      <c r="H173" s="92"/>
      <c r="I173" s="92"/>
      <c r="J173" s="92"/>
      <c r="K173" s="92"/>
      <c r="L173" s="92"/>
      <c r="M173" s="92"/>
      <c r="N173" s="92"/>
      <c r="O173" s="92"/>
      <c r="P173" s="92"/>
      <c r="Q173" s="92"/>
    </row>
    <row r="174" spans="1:17" ht="34.5" x14ac:dyDescent="0.3">
      <c r="A174" s="12" t="s">
        <v>205</v>
      </c>
      <c r="B174" s="91" t="s">
        <v>203</v>
      </c>
      <c r="C174" s="62" t="s">
        <v>212</v>
      </c>
      <c r="D174" s="62" t="s">
        <v>213</v>
      </c>
      <c r="E174" s="63" t="s">
        <v>46</v>
      </c>
      <c r="F174" s="63"/>
      <c r="G174" s="63" t="s">
        <v>47</v>
      </c>
      <c r="H174" s="63"/>
      <c r="I174" s="63"/>
      <c r="J174" s="63"/>
      <c r="K174" s="63"/>
      <c r="L174" s="63"/>
      <c r="M174" s="63"/>
      <c r="N174" s="63"/>
      <c r="O174" s="63"/>
      <c r="P174" s="63"/>
      <c r="Q174" s="63"/>
    </row>
    <row r="175" spans="1:17" ht="34.5" x14ac:dyDescent="0.3">
      <c r="A175" s="12" t="s">
        <v>205</v>
      </c>
      <c r="B175" s="91"/>
      <c r="C175" s="62" t="s">
        <v>214</v>
      </c>
      <c r="D175" s="62" t="s">
        <v>215</v>
      </c>
      <c r="E175" s="63" t="s">
        <v>46</v>
      </c>
      <c r="F175" s="92"/>
      <c r="G175" s="92"/>
      <c r="H175" s="92"/>
      <c r="I175" s="92"/>
      <c r="J175" s="92"/>
      <c r="K175" s="92"/>
      <c r="L175" s="92"/>
      <c r="M175" s="92"/>
      <c r="N175" s="92"/>
      <c r="O175" s="92"/>
      <c r="P175" s="92"/>
      <c r="Q175" s="92"/>
    </row>
    <row r="176" spans="1:17" ht="51.75" x14ac:dyDescent="0.3">
      <c r="A176" s="12" t="s">
        <v>205</v>
      </c>
      <c r="B176" s="91"/>
      <c r="C176" s="62" t="s">
        <v>216</v>
      </c>
      <c r="D176" s="62"/>
      <c r="E176" s="63"/>
      <c r="F176" s="92"/>
      <c r="G176" s="92"/>
      <c r="H176" s="92"/>
      <c r="I176" s="92"/>
      <c r="J176" s="92"/>
      <c r="K176" s="92"/>
      <c r="L176" s="92"/>
      <c r="M176" s="92"/>
      <c r="N176" s="92"/>
      <c r="O176" s="92"/>
      <c r="P176" s="92"/>
      <c r="Q176" s="92"/>
    </row>
    <row r="177" spans="1:17" ht="34.5" x14ac:dyDescent="0.3">
      <c r="A177" s="12" t="s">
        <v>205</v>
      </c>
      <c r="B177" s="91" t="s">
        <v>204</v>
      </c>
      <c r="C177" s="62" t="s">
        <v>217</v>
      </c>
      <c r="D177" s="62" t="s">
        <v>213</v>
      </c>
      <c r="E177" s="63" t="s">
        <v>46</v>
      </c>
      <c r="F177" s="63" t="s">
        <v>47</v>
      </c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</row>
    <row r="178" spans="1:17" ht="34.5" x14ac:dyDescent="0.3">
      <c r="A178" s="12" t="s">
        <v>205</v>
      </c>
      <c r="B178" s="91"/>
      <c r="C178" s="62" t="s">
        <v>218</v>
      </c>
      <c r="D178" s="62" t="s">
        <v>219</v>
      </c>
      <c r="E178" s="63" t="s">
        <v>46</v>
      </c>
      <c r="F178" s="92"/>
      <c r="G178" s="92"/>
      <c r="H178" s="92"/>
      <c r="I178" s="92"/>
      <c r="J178" s="92"/>
      <c r="K178" s="92"/>
      <c r="L178" s="92"/>
      <c r="M178" s="92"/>
      <c r="N178" s="92"/>
      <c r="O178" s="92"/>
      <c r="P178" s="92"/>
      <c r="Q178" s="92"/>
    </row>
    <row r="179" spans="1:17" ht="51.75" x14ac:dyDescent="0.3">
      <c r="A179" s="13" t="s">
        <v>205</v>
      </c>
      <c r="B179" s="91"/>
      <c r="C179" s="62" t="s">
        <v>216</v>
      </c>
      <c r="D179" s="62"/>
      <c r="E179" s="63"/>
      <c r="F179" s="92"/>
      <c r="G179" s="92"/>
      <c r="H179" s="92"/>
      <c r="I179" s="92"/>
      <c r="J179" s="92"/>
      <c r="K179" s="92"/>
      <c r="L179" s="92"/>
      <c r="M179" s="92"/>
      <c r="N179" s="92"/>
      <c r="O179" s="92"/>
      <c r="P179" s="92"/>
      <c r="Q179" s="92"/>
    </row>
    <row r="180" spans="1:17" ht="86.25" x14ac:dyDescent="0.3">
      <c r="A180" s="69" t="s">
        <v>174</v>
      </c>
      <c r="B180" s="91" t="s">
        <v>161</v>
      </c>
      <c r="C180" s="62" t="s">
        <v>1027</v>
      </c>
      <c r="D180" s="62" t="s">
        <v>1028</v>
      </c>
      <c r="E180" s="63" t="s">
        <v>53</v>
      </c>
      <c r="F180" s="63"/>
      <c r="G180" s="63"/>
      <c r="H180" s="63" t="s">
        <v>47</v>
      </c>
      <c r="I180" s="63"/>
      <c r="J180" s="63"/>
      <c r="K180" s="63"/>
      <c r="L180" s="63"/>
      <c r="M180" s="63"/>
      <c r="N180" s="63"/>
      <c r="O180" s="63"/>
      <c r="P180" s="63"/>
      <c r="Q180" s="63"/>
    </row>
    <row r="181" spans="1:17" ht="86.25" x14ac:dyDescent="0.3">
      <c r="A181" s="12" t="s">
        <v>174</v>
      </c>
      <c r="B181" s="91"/>
      <c r="C181" s="62" t="s">
        <v>1029</v>
      </c>
      <c r="D181" s="62" t="s">
        <v>1030</v>
      </c>
      <c r="E181" s="63" t="s">
        <v>46</v>
      </c>
      <c r="F181" s="92"/>
      <c r="G181" s="92"/>
      <c r="H181" s="92"/>
      <c r="I181" s="92"/>
      <c r="J181" s="92"/>
      <c r="K181" s="92"/>
      <c r="L181" s="92"/>
      <c r="M181" s="92"/>
      <c r="N181" s="92"/>
      <c r="O181" s="92"/>
      <c r="P181" s="92"/>
      <c r="Q181" s="92"/>
    </row>
    <row r="182" spans="1:17" ht="86.25" x14ac:dyDescent="0.3">
      <c r="A182" s="12" t="s">
        <v>174</v>
      </c>
      <c r="B182" s="91" t="s">
        <v>164</v>
      </c>
      <c r="C182" s="62" t="s">
        <v>1031</v>
      </c>
      <c r="D182" s="62" t="s">
        <v>1032</v>
      </c>
      <c r="E182" s="63" t="s">
        <v>46</v>
      </c>
      <c r="F182" s="63"/>
      <c r="G182" s="63" t="s">
        <v>47</v>
      </c>
      <c r="H182" s="63"/>
      <c r="I182" s="63"/>
      <c r="J182" s="63"/>
      <c r="K182" s="63"/>
      <c r="L182" s="63"/>
      <c r="M182" s="63"/>
      <c r="N182" s="63"/>
      <c r="O182" s="63"/>
      <c r="P182" s="63"/>
      <c r="Q182" s="63"/>
    </row>
    <row r="183" spans="1:17" ht="86.25" x14ac:dyDescent="0.3">
      <c r="A183" s="12" t="s">
        <v>174</v>
      </c>
      <c r="B183" s="91"/>
      <c r="C183" s="62" t="s">
        <v>1033</v>
      </c>
      <c r="D183" s="62" t="s">
        <v>1034</v>
      </c>
      <c r="E183" s="63" t="s">
        <v>46</v>
      </c>
      <c r="F183" s="92"/>
      <c r="G183" s="92"/>
      <c r="H183" s="92"/>
      <c r="I183" s="92"/>
      <c r="J183" s="92"/>
      <c r="K183" s="92"/>
      <c r="L183" s="92"/>
      <c r="M183" s="92"/>
      <c r="N183" s="92"/>
      <c r="O183" s="92"/>
      <c r="P183" s="92"/>
      <c r="Q183" s="92"/>
    </row>
    <row r="184" spans="1:17" ht="86.25" x14ac:dyDescent="0.3">
      <c r="A184" s="12" t="s">
        <v>174</v>
      </c>
      <c r="B184" s="91" t="s">
        <v>168</v>
      </c>
      <c r="C184" s="62" t="s">
        <v>1035</v>
      </c>
      <c r="D184" s="62" t="s">
        <v>1036</v>
      </c>
      <c r="E184" s="63" t="s">
        <v>53</v>
      </c>
      <c r="F184" s="63"/>
      <c r="G184" s="63" t="s">
        <v>47</v>
      </c>
      <c r="H184" s="63"/>
      <c r="I184" s="63"/>
      <c r="J184" s="63"/>
      <c r="K184" s="63"/>
      <c r="L184" s="63"/>
      <c r="M184" s="63"/>
      <c r="N184" s="63"/>
      <c r="O184" s="63"/>
      <c r="P184" s="63"/>
      <c r="Q184" s="63"/>
    </row>
    <row r="185" spans="1:17" ht="86.25" x14ac:dyDescent="0.3">
      <c r="A185" s="12" t="s">
        <v>174</v>
      </c>
      <c r="B185" s="91"/>
      <c r="C185" s="62" t="s">
        <v>1037</v>
      </c>
      <c r="D185" s="62" t="s">
        <v>1038</v>
      </c>
      <c r="E185" s="63" t="s">
        <v>46</v>
      </c>
      <c r="F185" s="92"/>
      <c r="G185" s="92"/>
      <c r="H185" s="92"/>
      <c r="I185" s="92"/>
      <c r="J185" s="92"/>
      <c r="K185" s="92"/>
      <c r="L185" s="92"/>
      <c r="M185" s="92"/>
      <c r="N185" s="92"/>
      <c r="O185" s="92"/>
      <c r="P185" s="92"/>
      <c r="Q185" s="92"/>
    </row>
    <row r="186" spans="1:17" ht="86.25" x14ac:dyDescent="0.3">
      <c r="A186" s="13" t="s">
        <v>174</v>
      </c>
      <c r="B186" s="62" t="s">
        <v>171</v>
      </c>
      <c r="C186" s="62" t="s">
        <v>1039</v>
      </c>
      <c r="D186" s="62" t="s">
        <v>1040</v>
      </c>
      <c r="E186" s="63" t="s">
        <v>53</v>
      </c>
      <c r="F186" s="63"/>
      <c r="G186" s="63"/>
      <c r="H186" s="63"/>
      <c r="I186" s="63" t="s">
        <v>47</v>
      </c>
      <c r="J186" s="63"/>
      <c r="K186" s="63"/>
      <c r="L186" s="63"/>
      <c r="M186" s="63"/>
      <c r="N186" s="63"/>
      <c r="O186" s="63"/>
      <c r="P186" s="63"/>
      <c r="Q186" s="63"/>
    </row>
    <row r="187" spans="1:17" ht="86.25" x14ac:dyDescent="0.3">
      <c r="A187" s="69" t="s">
        <v>1103</v>
      </c>
      <c r="B187" s="91" t="s">
        <v>1095</v>
      </c>
      <c r="C187" s="62" t="s">
        <v>1119</v>
      </c>
      <c r="D187" s="62" t="s">
        <v>1120</v>
      </c>
      <c r="E187" s="63" t="s">
        <v>53</v>
      </c>
      <c r="F187" s="63"/>
      <c r="G187" s="63" t="s">
        <v>47</v>
      </c>
      <c r="H187" s="63"/>
      <c r="I187" s="63"/>
      <c r="J187" s="63"/>
      <c r="K187" s="63"/>
      <c r="L187" s="63"/>
      <c r="M187" s="63"/>
      <c r="N187" s="63"/>
      <c r="O187" s="63"/>
      <c r="P187" s="63"/>
      <c r="Q187" s="63"/>
    </row>
    <row r="188" spans="1:17" ht="86.25" x14ac:dyDescent="0.3">
      <c r="A188" s="12" t="s">
        <v>1103</v>
      </c>
      <c r="B188" s="91"/>
      <c r="C188" s="62" t="s">
        <v>267</v>
      </c>
      <c r="D188" s="62"/>
      <c r="E188" s="63"/>
      <c r="F188" s="92"/>
      <c r="G188" s="92"/>
      <c r="H188" s="92"/>
      <c r="I188" s="92"/>
      <c r="J188" s="92"/>
      <c r="K188" s="92"/>
      <c r="L188" s="92"/>
      <c r="M188" s="92"/>
      <c r="N188" s="92"/>
      <c r="O188" s="92"/>
      <c r="P188" s="92"/>
      <c r="Q188" s="92"/>
    </row>
    <row r="189" spans="1:17" ht="86.25" x14ac:dyDescent="0.3">
      <c r="A189" s="12" t="s">
        <v>1103</v>
      </c>
      <c r="B189" s="91"/>
      <c r="C189" s="62" t="s">
        <v>268</v>
      </c>
      <c r="D189" s="62"/>
      <c r="E189" s="63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2"/>
    </row>
    <row r="190" spans="1:17" ht="86.25" x14ac:dyDescent="0.3">
      <c r="A190" s="13" t="s">
        <v>1103</v>
      </c>
      <c r="B190" s="91"/>
      <c r="C190" s="62" t="s">
        <v>269</v>
      </c>
      <c r="D190" s="62"/>
      <c r="E190" s="63"/>
      <c r="F190" s="92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</row>
    <row r="191" spans="1:17" ht="69" x14ac:dyDescent="0.3">
      <c r="A191" s="69" t="s">
        <v>1104</v>
      </c>
      <c r="B191" s="91" t="s">
        <v>1099</v>
      </c>
      <c r="C191" s="62" t="s">
        <v>1106</v>
      </c>
      <c r="D191" s="62"/>
      <c r="E191" s="63" t="s">
        <v>46</v>
      </c>
      <c r="F191" s="63"/>
      <c r="G191" s="63" t="s">
        <v>47</v>
      </c>
      <c r="H191" s="63"/>
      <c r="I191" s="63"/>
      <c r="J191" s="63"/>
      <c r="K191" s="63"/>
      <c r="L191" s="63"/>
      <c r="M191" s="63"/>
      <c r="N191" s="63"/>
      <c r="O191" s="63"/>
      <c r="P191" s="63"/>
      <c r="Q191" s="63"/>
    </row>
    <row r="192" spans="1:17" ht="69" x14ac:dyDescent="0.3">
      <c r="A192" s="13" t="s">
        <v>1104</v>
      </c>
      <c r="B192" s="91"/>
      <c r="C192" s="62" t="s">
        <v>250</v>
      </c>
      <c r="D192" s="62"/>
      <c r="E192" s="63"/>
      <c r="F192" s="92"/>
      <c r="G192" s="92"/>
      <c r="H192" s="92"/>
      <c r="I192" s="92"/>
      <c r="J192" s="92"/>
      <c r="K192" s="92"/>
      <c r="L192" s="92"/>
      <c r="M192" s="92"/>
      <c r="N192" s="92"/>
      <c r="O192" s="92"/>
      <c r="P192" s="92"/>
      <c r="Q192" s="92"/>
    </row>
    <row r="193" spans="1:17" ht="51.75" x14ac:dyDescent="0.3">
      <c r="A193" s="69" t="s">
        <v>1105</v>
      </c>
      <c r="B193" s="91" t="s">
        <v>1101</v>
      </c>
      <c r="C193" s="62" t="s">
        <v>512</v>
      </c>
      <c r="D193" s="62" t="s">
        <v>513</v>
      </c>
      <c r="E193" s="63" t="s">
        <v>46</v>
      </c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</row>
    <row r="194" spans="1:17" ht="51.75" x14ac:dyDescent="0.3">
      <c r="A194" s="12" t="s">
        <v>1105</v>
      </c>
      <c r="B194" s="91"/>
      <c r="C194" s="62" t="s">
        <v>514</v>
      </c>
      <c r="D194" s="62" t="s">
        <v>515</v>
      </c>
      <c r="E194" s="63" t="s">
        <v>46</v>
      </c>
      <c r="F194" s="92"/>
      <c r="G194" s="92"/>
      <c r="H194" s="92"/>
      <c r="I194" s="92"/>
      <c r="J194" s="92"/>
      <c r="K194" s="92"/>
      <c r="L194" s="92"/>
      <c r="M194" s="92"/>
      <c r="N194" s="92"/>
      <c r="O194" s="92"/>
      <c r="P194" s="92"/>
      <c r="Q194" s="92"/>
    </row>
    <row r="195" spans="1:17" ht="51.75" x14ac:dyDescent="0.3">
      <c r="A195" s="12" t="s">
        <v>1105</v>
      </c>
      <c r="B195" s="91"/>
      <c r="C195" s="62" t="s">
        <v>516</v>
      </c>
      <c r="D195" s="62" t="s">
        <v>517</v>
      </c>
      <c r="E195" s="63" t="s">
        <v>46</v>
      </c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  <c r="Q195" s="92"/>
    </row>
    <row r="196" spans="1:17" ht="51.75" x14ac:dyDescent="0.3">
      <c r="A196" s="13" t="s">
        <v>1105</v>
      </c>
      <c r="B196" s="91"/>
      <c r="C196" s="62" t="s">
        <v>518</v>
      </c>
      <c r="D196" s="62" t="s">
        <v>519</v>
      </c>
      <c r="E196" s="63" t="s">
        <v>46</v>
      </c>
      <c r="F196" s="92"/>
      <c r="G196" s="92"/>
      <c r="H196" s="92"/>
      <c r="I196" s="92"/>
      <c r="J196" s="92"/>
      <c r="K196" s="92"/>
      <c r="L196" s="92"/>
      <c r="M196" s="92"/>
      <c r="N196" s="92"/>
      <c r="O196" s="92"/>
      <c r="P196" s="92"/>
      <c r="Q196" s="92"/>
    </row>
    <row r="197" spans="1:17" ht="69" x14ac:dyDescent="0.3">
      <c r="A197" s="69" t="s">
        <v>661</v>
      </c>
      <c r="B197" s="62" t="s">
        <v>654</v>
      </c>
      <c r="C197" s="62" t="s">
        <v>662</v>
      </c>
      <c r="D197" s="62" t="s">
        <v>663</v>
      </c>
      <c r="E197" s="66" t="s">
        <v>53</v>
      </c>
      <c r="F197" s="66" t="s">
        <v>47</v>
      </c>
      <c r="G197" s="66"/>
      <c r="H197" s="66"/>
      <c r="I197" s="66"/>
      <c r="J197" s="66" t="s">
        <v>47</v>
      </c>
      <c r="K197" s="66" t="s">
        <v>47</v>
      </c>
      <c r="L197" s="66" t="s">
        <v>47</v>
      </c>
      <c r="M197" s="66"/>
      <c r="N197" s="66" t="s">
        <v>47</v>
      </c>
      <c r="O197" s="66"/>
      <c r="P197" s="66"/>
      <c r="Q197" s="66"/>
    </row>
    <row r="198" spans="1:17" ht="86.25" x14ac:dyDescent="0.3">
      <c r="A198" s="12" t="s">
        <v>661</v>
      </c>
      <c r="B198" s="62" t="s">
        <v>656</v>
      </c>
      <c r="C198" s="62" t="s">
        <v>664</v>
      </c>
      <c r="D198" s="62" t="s">
        <v>663</v>
      </c>
      <c r="E198" s="66" t="s">
        <v>53</v>
      </c>
      <c r="F198" s="66" t="s">
        <v>47</v>
      </c>
      <c r="G198" s="66"/>
      <c r="H198" s="66"/>
      <c r="I198" s="66"/>
      <c r="J198" s="66" t="s">
        <v>47</v>
      </c>
      <c r="K198" s="66" t="s">
        <v>47</v>
      </c>
      <c r="L198" s="66" t="s">
        <v>47</v>
      </c>
      <c r="M198" s="66"/>
      <c r="N198" s="66" t="s">
        <v>47</v>
      </c>
      <c r="O198" s="66"/>
      <c r="P198" s="66"/>
      <c r="Q198" s="66"/>
    </row>
    <row r="199" spans="1:17" ht="51.75" x14ac:dyDescent="0.3">
      <c r="A199" s="12" t="s">
        <v>661</v>
      </c>
      <c r="B199" s="62" t="s">
        <v>658</v>
      </c>
      <c r="C199" s="62" t="s">
        <v>665</v>
      </c>
      <c r="D199" s="62" t="s">
        <v>666</v>
      </c>
      <c r="E199" s="66" t="s">
        <v>53</v>
      </c>
      <c r="F199" s="66" t="s">
        <v>47</v>
      </c>
      <c r="G199" s="66"/>
      <c r="H199" s="66"/>
      <c r="I199" s="66"/>
      <c r="J199" s="66" t="s">
        <v>47</v>
      </c>
      <c r="K199" s="66" t="s">
        <v>47</v>
      </c>
      <c r="L199" s="66" t="s">
        <v>47</v>
      </c>
      <c r="M199" s="66"/>
      <c r="N199" s="66" t="s">
        <v>47</v>
      </c>
      <c r="O199" s="66"/>
      <c r="P199" s="66"/>
      <c r="Q199" s="66"/>
    </row>
    <row r="200" spans="1:17" ht="86.25" x14ac:dyDescent="0.3">
      <c r="A200" s="12" t="s">
        <v>661</v>
      </c>
      <c r="B200" s="62" t="s">
        <v>659</v>
      </c>
      <c r="C200" s="62" t="s">
        <v>667</v>
      </c>
      <c r="D200" s="62" t="s">
        <v>668</v>
      </c>
      <c r="E200" s="66" t="s">
        <v>53</v>
      </c>
      <c r="F200" s="66" t="s">
        <v>47</v>
      </c>
      <c r="G200" s="66"/>
      <c r="H200" s="66"/>
      <c r="I200" s="66"/>
      <c r="J200" s="66" t="s">
        <v>47</v>
      </c>
      <c r="K200" s="66" t="s">
        <v>47</v>
      </c>
      <c r="L200" s="66" t="s">
        <v>47</v>
      </c>
      <c r="M200" s="66"/>
      <c r="N200" s="66" t="s">
        <v>47</v>
      </c>
      <c r="O200" s="66"/>
      <c r="P200" s="66"/>
      <c r="Q200" s="66"/>
    </row>
    <row r="201" spans="1:17" ht="103.5" x14ac:dyDescent="0.3">
      <c r="A201" s="12" t="s">
        <v>661</v>
      </c>
      <c r="B201" s="62" t="s">
        <v>1125</v>
      </c>
      <c r="C201" s="62" t="s">
        <v>1128</v>
      </c>
      <c r="D201" s="62" t="s">
        <v>1008</v>
      </c>
      <c r="E201" s="66" t="s">
        <v>53</v>
      </c>
      <c r="F201" s="66"/>
      <c r="G201" s="66" t="s">
        <v>47</v>
      </c>
      <c r="H201" s="66"/>
      <c r="I201" s="66"/>
      <c r="J201" s="66" t="s">
        <v>47</v>
      </c>
      <c r="K201" s="66" t="s">
        <v>47</v>
      </c>
      <c r="L201" s="66"/>
      <c r="M201" s="66"/>
      <c r="N201" s="66"/>
      <c r="O201" s="66"/>
      <c r="P201" s="66"/>
      <c r="Q201" s="66"/>
    </row>
    <row r="202" spans="1:17" ht="138" x14ac:dyDescent="0.3">
      <c r="A202" s="12" t="s">
        <v>661</v>
      </c>
      <c r="B202" s="62" t="s">
        <v>1007</v>
      </c>
      <c r="C202" s="62" t="s">
        <v>1129</v>
      </c>
      <c r="D202" s="62" t="s">
        <v>1009</v>
      </c>
      <c r="E202" s="66" t="s">
        <v>53</v>
      </c>
      <c r="F202" s="66"/>
      <c r="G202" s="66"/>
      <c r="H202" s="66"/>
      <c r="I202" s="66" t="s">
        <v>47</v>
      </c>
      <c r="J202" s="66" t="s">
        <v>47</v>
      </c>
      <c r="K202" s="66" t="s">
        <v>47</v>
      </c>
      <c r="L202" s="66"/>
      <c r="M202" s="66"/>
      <c r="N202" s="66"/>
      <c r="O202" s="66"/>
      <c r="P202" s="66"/>
      <c r="Q202" s="66"/>
    </row>
    <row r="203" spans="1:17" ht="86.25" x14ac:dyDescent="0.3">
      <c r="A203" s="13" t="s">
        <v>661</v>
      </c>
      <c r="B203" s="62" t="s">
        <v>1126</v>
      </c>
      <c r="C203" s="62" t="s">
        <v>1010</v>
      </c>
      <c r="D203" s="62" t="s">
        <v>1009</v>
      </c>
      <c r="E203" s="66" t="s">
        <v>53</v>
      </c>
      <c r="F203" s="66"/>
      <c r="G203" s="66"/>
      <c r="H203" s="66"/>
      <c r="I203" s="66" t="s">
        <v>47</v>
      </c>
      <c r="J203" s="66" t="s">
        <v>47</v>
      </c>
      <c r="K203" s="66" t="s">
        <v>47</v>
      </c>
      <c r="L203" s="66"/>
      <c r="M203" s="66"/>
      <c r="N203" s="66"/>
      <c r="O203" s="66"/>
      <c r="P203" s="66"/>
      <c r="Q203" s="66"/>
    </row>
    <row r="204" spans="1:17" ht="62.25" customHeight="1" x14ac:dyDescent="0.3">
      <c r="A204" s="69" t="s">
        <v>851</v>
      </c>
      <c r="B204" s="91" t="s">
        <v>848</v>
      </c>
      <c r="C204" s="62" t="s">
        <v>852</v>
      </c>
      <c r="D204" s="62" t="s">
        <v>853</v>
      </c>
      <c r="E204" s="66" t="s">
        <v>53</v>
      </c>
      <c r="F204" s="66"/>
      <c r="G204" s="66" t="s">
        <v>47</v>
      </c>
      <c r="H204" s="66"/>
      <c r="I204" s="66"/>
      <c r="J204" s="66"/>
      <c r="K204" s="66"/>
      <c r="L204" s="66"/>
      <c r="M204" s="66"/>
      <c r="N204" s="66"/>
      <c r="O204" s="66"/>
      <c r="P204" s="66"/>
      <c r="Q204" s="66"/>
    </row>
    <row r="205" spans="1:17" ht="62.25" customHeight="1" x14ac:dyDescent="0.3">
      <c r="A205" s="12" t="s">
        <v>851</v>
      </c>
      <c r="B205" s="91"/>
      <c r="C205" s="62" t="s">
        <v>854</v>
      </c>
      <c r="D205" s="62" t="s">
        <v>855</v>
      </c>
      <c r="E205" s="66" t="s">
        <v>53</v>
      </c>
      <c r="F205" s="106"/>
      <c r="G205" s="106"/>
      <c r="H205" s="106"/>
      <c r="I205" s="106"/>
      <c r="J205" s="106"/>
      <c r="K205" s="106"/>
      <c r="L205" s="106"/>
      <c r="M205" s="106"/>
      <c r="N205" s="106"/>
      <c r="O205" s="106"/>
      <c r="P205" s="106"/>
      <c r="Q205" s="106"/>
    </row>
    <row r="206" spans="1:17" ht="45" customHeight="1" x14ac:dyDescent="0.3">
      <c r="A206" s="12" t="s">
        <v>851</v>
      </c>
      <c r="B206" s="91" t="s">
        <v>850</v>
      </c>
      <c r="C206" s="62" t="s">
        <v>856</v>
      </c>
      <c r="D206" s="62" t="s">
        <v>857</v>
      </c>
      <c r="E206" s="66" t="s">
        <v>53</v>
      </c>
      <c r="F206" s="66"/>
      <c r="G206" s="66" t="s">
        <v>47</v>
      </c>
      <c r="H206" s="66"/>
      <c r="I206" s="66"/>
      <c r="J206" s="66"/>
      <c r="K206" s="66"/>
      <c r="L206" s="66"/>
      <c r="M206" s="66"/>
      <c r="N206" s="66"/>
      <c r="O206" s="66"/>
      <c r="P206" s="66"/>
      <c r="Q206" s="66"/>
    </row>
    <row r="207" spans="1:17" ht="45" customHeight="1" x14ac:dyDescent="0.3">
      <c r="A207" s="12" t="s">
        <v>851</v>
      </c>
      <c r="B207" s="91"/>
      <c r="C207" s="62" t="s">
        <v>858</v>
      </c>
      <c r="D207" s="62" t="s">
        <v>859</v>
      </c>
      <c r="E207" s="66" t="s">
        <v>53</v>
      </c>
      <c r="F207" s="106"/>
      <c r="G207" s="106"/>
      <c r="H207" s="106"/>
      <c r="I207" s="106"/>
      <c r="J207" s="106"/>
      <c r="K207" s="106"/>
      <c r="L207" s="106"/>
      <c r="M207" s="106"/>
      <c r="N207" s="106"/>
      <c r="O207" s="106"/>
      <c r="P207" s="106"/>
      <c r="Q207" s="106"/>
    </row>
    <row r="208" spans="1:17" ht="44.25" customHeight="1" x14ac:dyDescent="0.3">
      <c r="A208" s="12" t="s">
        <v>851</v>
      </c>
      <c r="B208" s="91" t="s">
        <v>924</v>
      </c>
      <c r="C208" s="62" t="s">
        <v>856</v>
      </c>
      <c r="D208" s="62" t="s">
        <v>853</v>
      </c>
      <c r="E208" s="66" t="s">
        <v>53</v>
      </c>
      <c r="F208" s="66"/>
      <c r="G208" s="66" t="s">
        <v>47</v>
      </c>
      <c r="H208" s="66"/>
      <c r="I208" s="66"/>
      <c r="J208" s="66"/>
      <c r="K208" s="66"/>
      <c r="L208" s="66"/>
      <c r="M208" s="66"/>
      <c r="N208" s="66"/>
      <c r="O208" s="66"/>
      <c r="P208" s="66"/>
      <c r="Q208" s="66"/>
    </row>
    <row r="209" spans="1:17" ht="44.25" customHeight="1" x14ac:dyDescent="0.3">
      <c r="A209" s="12" t="s">
        <v>851</v>
      </c>
      <c r="B209" s="91"/>
      <c r="C209" s="62" t="s">
        <v>854</v>
      </c>
      <c r="D209" s="62" t="s">
        <v>855</v>
      </c>
      <c r="E209" s="66" t="s">
        <v>53</v>
      </c>
      <c r="F209" s="106"/>
      <c r="G209" s="106"/>
      <c r="H209" s="106"/>
      <c r="I209" s="106"/>
      <c r="J209" s="106"/>
      <c r="K209" s="106"/>
      <c r="L209" s="106"/>
      <c r="M209" s="106"/>
      <c r="N209" s="106"/>
      <c r="O209" s="106"/>
      <c r="P209" s="106"/>
      <c r="Q209" s="106"/>
    </row>
    <row r="210" spans="1:17" ht="63" customHeight="1" x14ac:dyDescent="0.3">
      <c r="A210" s="12" t="s">
        <v>851</v>
      </c>
      <c r="B210" s="91" t="s">
        <v>926</v>
      </c>
      <c r="C210" s="62" t="s">
        <v>856</v>
      </c>
      <c r="D210" s="62" t="s">
        <v>857</v>
      </c>
      <c r="E210" s="66" t="s">
        <v>53</v>
      </c>
      <c r="F210" s="66"/>
      <c r="G210" s="66" t="s">
        <v>47</v>
      </c>
      <c r="H210" s="66"/>
      <c r="I210" s="66"/>
      <c r="J210" s="66"/>
      <c r="K210" s="66"/>
      <c r="L210" s="66"/>
      <c r="M210" s="66"/>
      <c r="N210" s="66"/>
      <c r="O210" s="66"/>
      <c r="P210" s="66"/>
      <c r="Q210" s="66"/>
    </row>
    <row r="211" spans="1:17" ht="63" customHeight="1" x14ac:dyDescent="0.3">
      <c r="A211" s="12" t="s">
        <v>851</v>
      </c>
      <c r="B211" s="91"/>
      <c r="C211" s="62" t="s">
        <v>858</v>
      </c>
      <c r="D211" s="62" t="s">
        <v>859</v>
      </c>
      <c r="E211" s="66" t="s">
        <v>53</v>
      </c>
      <c r="F211" s="106"/>
      <c r="G211" s="106"/>
      <c r="H211" s="106"/>
      <c r="I211" s="106"/>
      <c r="J211" s="106"/>
      <c r="K211" s="106"/>
      <c r="L211" s="106"/>
      <c r="M211" s="106"/>
      <c r="N211" s="106"/>
      <c r="O211" s="106"/>
      <c r="P211" s="106"/>
      <c r="Q211" s="106"/>
    </row>
    <row r="212" spans="1:17" ht="189.75" x14ac:dyDescent="0.3">
      <c r="A212" s="12" t="s">
        <v>851</v>
      </c>
      <c r="B212" s="62" t="s">
        <v>927</v>
      </c>
      <c r="C212" s="62" t="s">
        <v>928</v>
      </c>
      <c r="D212" s="62" t="s">
        <v>929</v>
      </c>
      <c r="E212" s="66" t="s">
        <v>53</v>
      </c>
      <c r="F212" s="66"/>
      <c r="G212" s="66" t="s">
        <v>47</v>
      </c>
      <c r="H212" s="66"/>
      <c r="I212" s="66"/>
      <c r="J212" s="66"/>
      <c r="K212" s="66"/>
      <c r="L212" s="66"/>
      <c r="M212" s="66"/>
      <c r="N212" s="66"/>
      <c r="O212" s="66"/>
      <c r="P212" s="66"/>
      <c r="Q212" s="66"/>
    </row>
    <row r="213" spans="1:17" ht="36" customHeight="1" x14ac:dyDescent="0.3">
      <c r="A213" s="12" t="s">
        <v>851</v>
      </c>
      <c r="B213" s="91" t="s">
        <v>1141</v>
      </c>
      <c r="C213" s="62" t="s">
        <v>1148</v>
      </c>
      <c r="D213" s="62"/>
      <c r="E213" s="66" t="s">
        <v>53</v>
      </c>
      <c r="F213" s="66" t="s">
        <v>47</v>
      </c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</row>
    <row r="214" spans="1:17" ht="36" customHeight="1" x14ac:dyDescent="0.3">
      <c r="A214" s="12" t="s">
        <v>851</v>
      </c>
      <c r="B214" s="91"/>
      <c r="C214" s="62" t="s">
        <v>1149</v>
      </c>
      <c r="D214" s="62"/>
      <c r="E214" s="66" t="s">
        <v>53</v>
      </c>
      <c r="F214" s="106"/>
      <c r="G214" s="106"/>
      <c r="H214" s="106"/>
      <c r="I214" s="106"/>
      <c r="J214" s="106"/>
      <c r="K214" s="106"/>
      <c r="L214" s="106"/>
      <c r="M214" s="106"/>
      <c r="N214" s="106"/>
      <c r="O214" s="106"/>
      <c r="P214" s="106"/>
      <c r="Q214" s="106"/>
    </row>
    <row r="215" spans="1:17" ht="36" customHeight="1" x14ac:dyDescent="0.3">
      <c r="A215" s="12" t="s">
        <v>851</v>
      </c>
      <c r="B215" s="91"/>
      <c r="C215" s="62" t="s">
        <v>1150</v>
      </c>
      <c r="D215" s="62"/>
      <c r="E215" s="66" t="s">
        <v>46</v>
      </c>
      <c r="F215" s="106"/>
      <c r="G215" s="106"/>
      <c r="H215" s="106"/>
      <c r="I215" s="106"/>
      <c r="J215" s="106"/>
      <c r="K215" s="106"/>
      <c r="L215" s="106"/>
      <c r="M215" s="106"/>
      <c r="N215" s="106"/>
      <c r="O215" s="106"/>
      <c r="P215" s="106"/>
      <c r="Q215" s="106"/>
    </row>
    <row r="216" spans="1:17" ht="86.25" x14ac:dyDescent="0.3">
      <c r="A216" s="12" t="s">
        <v>851</v>
      </c>
      <c r="B216" s="62" t="s">
        <v>1145</v>
      </c>
      <c r="C216" s="62" t="s">
        <v>1151</v>
      </c>
      <c r="D216" s="62"/>
      <c r="E216" s="66" t="s">
        <v>46</v>
      </c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</row>
    <row r="217" spans="1:17" ht="34.5" x14ac:dyDescent="0.3">
      <c r="A217" s="13" t="s">
        <v>851</v>
      </c>
      <c r="B217" s="62" t="s">
        <v>1147</v>
      </c>
      <c r="C217" s="62" t="s">
        <v>1152</v>
      </c>
      <c r="D217" s="62"/>
      <c r="E217" s="66" t="s">
        <v>46</v>
      </c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</row>
  </sheetData>
  <autoFilter ref="A4:Q217"/>
  <mergeCells count="129">
    <mergeCell ref="B204:B205"/>
    <mergeCell ref="F205:Q205"/>
    <mergeCell ref="B206:B207"/>
    <mergeCell ref="F207:Q207"/>
    <mergeCell ref="B208:B209"/>
    <mergeCell ref="F209:Q209"/>
    <mergeCell ref="B210:B211"/>
    <mergeCell ref="F211:Q211"/>
    <mergeCell ref="B213:B215"/>
    <mergeCell ref="F214:Q215"/>
    <mergeCell ref="B86:B87"/>
    <mergeCell ref="F87:Q87"/>
    <mergeCell ref="B71:B75"/>
    <mergeCell ref="B76:B78"/>
    <mergeCell ref="F77:Q78"/>
    <mergeCell ref="B79:B81"/>
    <mergeCell ref="F80:Q81"/>
    <mergeCell ref="B60:B62"/>
    <mergeCell ref="F61:Q62"/>
    <mergeCell ref="B64:B66"/>
    <mergeCell ref="F65:Q66"/>
    <mergeCell ref="B67:B70"/>
    <mergeCell ref="F68:Q70"/>
    <mergeCell ref="F72:Q75"/>
    <mergeCell ref="B83:B84"/>
    <mergeCell ref="B56:B57"/>
    <mergeCell ref="F57:Q57"/>
    <mergeCell ref="B58:B59"/>
    <mergeCell ref="F59:Q59"/>
    <mergeCell ref="F84:Q84"/>
    <mergeCell ref="B30:B31"/>
    <mergeCell ref="F31:Q31"/>
    <mergeCell ref="B3:B4"/>
    <mergeCell ref="C3:C4"/>
    <mergeCell ref="D3:D4"/>
    <mergeCell ref="E3:E4"/>
    <mergeCell ref="F3:I3"/>
    <mergeCell ref="B28:B29"/>
    <mergeCell ref="F29:Q29"/>
    <mergeCell ref="B38:B41"/>
    <mergeCell ref="F39:Q41"/>
    <mergeCell ref="B34:B35"/>
    <mergeCell ref="F35:Q35"/>
    <mergeCell ref="B36:B37"/>
    <mergeCell ref="F37:Q37"/>
    <mergeCell ref="B51:B53"/>
    <mergeCell ref="F52:Q53"/>
    <mergeCell ref="B54:B55"/>
    <mergeCell ref="F55:Q55"/>
    <mergeCell ref="A1:Q1"/>
    <mergeCell ref="A2:Q2"/>
    <mergeCell ref="B42:B44"/>
    <mergeCell ref="F43:Q44"/>
    <mergeCell ref="B45:B46"/>
    <mergeCell ref="F46:Q46"/>
    <mergeCell ref="B48:B50"/>
    <mergeCell ref="F49:Q50"/>
    <mergeCell ref="B20:B21"/>
    <mergeCell ref="F21:Q21"/>
    <mergeCell ref="B23:B25"/>
    <mergeCell ref="F24:Q25"/>
    <mergeCell ref="B16:B19"/>
    <mergeCell ref="F17:Q19"/>
    <mergeCell ref="J3:Q3"/>
    <mergeCell ref="A3:A4"/>
    <mergeCell ref="B14:B15"/>
    <mergeCell ref="F15:Q15"/>
    <mergeCell ref="B10:B13"/>
    <mergeCell ref="F11:Q13"/>
    <mergeCell ref="B5:B7"/>
    <mergeCell ref="F6:Q7"/>
    <mergeCell ref="B8:B9"/>
    <mergeCell ref="F9:Q9"/>
    <mergeCell ref="B88:B90"/>
    <mergeCell ref="F89:Q90"/>
    <mergeCell ref="B119:B120"/>
    <mergeCell ref="F120:Q120"/>
    <mergeCell ref="B121:B123"/>
    <mergeCell ref="F122:Q123"/>
    <mergeCell ref="B108:B109"/>
    <mergeCell ref="F109:Q109"/>
    <mergeCell ref="B110:B111"/>
    <mergeCell ref="F111:Q111"/>
    <mergeCell ref="B112:B115"/>
    <mergeCell ref="F113:Q115"/>
    <mergeCell ref="B96:B98"/>
    <mergeCell ref="F97:Q98"/>
    <mergeCell ref="B100:B103"/>
    <mergeCell ref="F101:Q103"/>
    <mergeCell ref="B104:B107"/>
    <mergeCell ref="F105:Q107"/>
    <mergeCell ref="B124:B126"/>
    <mergeCell ref="F125:Q126"/>
    <mergeCell ref="B127:B132"/>
    <mergeCell ref="F128:Q132"/>
    <mergeCell ref="B133:B135"/>
    <mergeCell ref="F134:Q135"/>
    <mergeCell ref="B174:B176"/>
    <mergeCell ref="F175:Q176"/>
    <mergeCell ref="B177:B179"/>
    <mergeCell ref="F178:Q179"/>
    <mergeCell ref="B141:B142"/>
    <mergeCell ref="F142:Q142"/>
    <mergeCell ref="B143:B145"/>
    <mergeCell ref="F144:Q145"/>
    <mergeCell ref="B146:B147"/>
    <mergeCell ref="F147:Q147"/>
    <mergeCell ref="B155:B156"/>
    <mergeCell ref="F156:Q156"/>
    <mergeCell ref="B151:B152"/>
    <mergeCell ref="F152:Q152"/>
    <mergeCell ref="B153:B154"/>
    <mergeCell ref="F154:Q154"/>
    <mergeCell ref="B164:B165"/>
    <mergeCell ref="F165:Q165"/>
    <mergeCell ref="B170:B173"/>
    <mergeCell ref="F171:Q173"/>
    <mergeCell ref="B187:B190"/>
    <mergeCell ref="F188:Q190"/>
    <mergeCell ref="B191:B192"/>
    <mergeCell ref="F192:Q192"/>
    <mergeCell ref="B193:B196"/>
    <mergeCell ref="F194:Q196"/>
    <mergeCell ref="B180:B181"/>
    <mergeCell ref="F181:Q181"/>
    <mergeCell ref="B182:B183"/>
    <mergeCell ref="F183:Q183"/>
    <mergeCell ref="B184:B185"/>
    <mergeCell ref="F185:Q185"/>
  </mergeCells>
  <dataValidations count="2">
    <dataValidation type="list" errorStyle="warning" allowBlank="1" showErrorMessage="1" sqref="F5:Q5 F8:Q8 F10:Q10 F14:Q14 F22:Q23 F26:Q28 F30:Q30 F32:Q34 F36:Q36 F38:Q38 F42:Q42 F45:Q45 F47:Q48 F51:Q51 F54:Q54 F56:Q56 F58:Q58 F60:Q60 F63:Q64 F67:Q67 F71:Q71 F76:Q76 F79:Q79 F82:Q83 F85:Q86 F88:Q88 F99:Q99 F100:Q100 F104:Q104 F108:Q108 F110:Q110 F112:Q112 F116:Q119 F121:Q121 F124:Q124 F127:Q127 F133:Q133 F91:Q96 F143:Q143 F146:Q146 F153:Q153 F155:Q155 F136:Q141 F166:Q170 F174:Q174 F177:Q177 F20:Q20 F180:Q180 F182:Q182 F184:Q184 F186:Q187 F191:Q191 F193:Q193 F157:Q164 F197:Q204 F148:Q151 F206:Q206 F208:Q208 F210:Q210 F212:Q213 F216:Q217">
      <formula1>"0,ใช่,"</formula1>
    </dataValidation>
    <dataValidation type="list" errorStyle="warning" allowBlank="1" showErrorMessage="1" sqref="E5:E15 E20:E217">
      <formula1>"โปรดเลือก,สำเร็จตามตัวชี้วัด,ไม่สำเร็จตามตัวชี้วัด,"</formula1>
    </dataValidation>
  </dataValidations>
  <printOptions horizontalCentered="1"/>
  <pageMargins left="0.11811023622047245" right="0.11811023622047245" top="0.11811023622047245" bottom="0.11811023622047245" header="0.11811023622047245" footer="0.11811023622047245"/>
  <pageSetup paperSize="9" orientation="landscape" r:id="rId1"/>
  <headerFooter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zoomScaleNormal="100" workbookViewId="0">
      <selection activeCell="D67" sqref="D67"/>
    </sheetView>
  </sheetViews>
  <sheetFormatPr defaultColWidth="17.140625" defaultRowHeight="18.75" x14ac:dyDescent="0.3"/>
  <cols>
    <col min="1" max="1" width="15.42578125" style="3" customWidth="1"/>
    <col min="2" max="2" width="14.28515625" style="3" customWidth="1"/>
    <col min="3" max="3" width="55.5703125" style="3" customWidth="1"/>
    <col min="4" max="7" width="10" style="33" customWidth="1"/>
    <col min="8" max="8" width="16.7109375" style="2" customWidth="1"/>
    <col min="9" max="16384" width="17.140625" style="1"/>
  </cols>
  <sheetData>
    <row r="1" spans="1:8" ht="18.75" customHeight="1" x14ac:dyDescent="0.3">
      <c r="A1" s="110" t="s">
        <v>294</v>
      </c>
      <c r="B1" s="110"/>
      <c r="C1" s="110"/>
      <c r="D1" s="110"/>
      <c r="E1" s="110"/>
      <c r="F1" s="110"/>
      <c r="G1" s="110"/>
      <c r="H1" s="110"/>
    </row>
    <row r="2" spans="1:8" ht="18.75" customHeight="1" x14ac:dyDescent="0.3">
      <c r="A2" s="108" t="s">
        <v>1207</v>
      </c>
      <c r="B2" s="108"/>
      <c r="C2" s="108"/>
      <c r="D2" s="108"/>
      <c r="E2" s="108"/>
      <c r="F2" s="108"/>
      <c r="G2" s="108"/>
      <c r="H2" s="108"/>
    </row>
    <row r="3" spans="1:8" x14ac:dyDescent="0.3">
      <c r="A3" s="115" t="s">
        <v>144</v>
      </c>
      <c r="B3" s="111" t="s">
        <v>64</v>
      </c>
      <c r="C3" s="111" t="s">
        <v>3</v>
      </c>
      <c r="D3" s="112" t="s">
        <v>65</v>
      </c>
      <c r="E3" s="112"/>
      <c r="F3" s="112"/>
      <c r="G3" s="112"/>
      <c r="H3" s="113" t="s">
        <v>66</v>
      </c>
    </row>
    <row r="4" spans="1:8" ht="56.25" x14ac:dyDescent="0.3">
      <c r="A4" s="116"/>
      <c r="B4" s="111"/>
      <c r="C4" s="111"/>
      <c r="D4" s="39" t="s">
        <v>67</v>
      </c>
      <c r="E4" s="39" t="s">
        <v>68</v>
      </c>
      <c r="F4" s="39" t="s">
        <v>69</v>
      </c>
      <c r="G4" s="39" t="s">
        <v>70</v>
      </c>
      <c r="H4" s="114"/>
    </row>
    <row r="5" spans="1:8" ht="37.5" x14ac:dyDescent="0.3">
      <c r="A5" s="9" t="s">
        <v>145</v>
      </c>
      <c r="B5" s="107" t="s">
        <v>9</v>
      </c>
      <c r="C5" s="17" t="s">
        <v>12</v>
      </c>
      <c r="D5" s="8">
        <v>4</v>
      </c>
      <c r="E5" s="8">
        <v>5</v>
      </c>
      <c r="F5" s="32">
        <v>20</v>
      </c>
      <c r="G5" s="32">
        <v>8</v>
      </c>
      <c r="H5" s="8" t="s">
        <v>71</v>
      </c>
    </row>
    <row r="6" spans="1:8" ht="37.5" x14ac:dyDescent="0.3">
      <c r="A6" s="14" t="s">
        <v>145</v>
      </c>
      <c r="B6" s="107"/>
      <c r="C6" s="17" t="s">
        <v>16</v>
      </c>
      <c r="D6" s="8">
        <v>4</v>
      </c>
      <c r="E6" s="8">
        <v>4</v>
      </c>
      <c r="F6" s="32">
        <v>16</v>
      </c>
      <c r="G6" s="32">
        <v>8</v>
      </c>
      <c r="H6" s="8" t="s">
        <v>71</v>
      </c>
    </row>
    <row r="7" spans="1:8" ht="42" customHeight="1" x14ac:dyDescent="0.3">
      <c r="A7" s="14" t="s">
        <v>145</v>
      </c>
      <c r="B7" s="68" t="s">
        <v>18</v>
      </c>
      <c r="C7" s="17" t="s">
        <v>20</v>
      </c>
      <c r="D7" s="8">
        <v>5</v>
      </c>
      <c r="E7" s="8">
        <v>2</v>
      </c>
      <c r="F7" s="32">
        <v>10</v>
      </c>
      <c r="G7" s="32">
        <v>10</v>
      </c>
      <c r="H7" s="8" t="s">
        <v>71</v>
      </c>
    </row>
    <row r="8" spans="1:8" ht="51.75" customHeight="1" x14ac:dyDescent="0.3">
      <c r="A8" s="15" t="s">
        <v>145</v>
      </c>
      <c r="B8" s="68" t="s">
        <v>22</v>
      </c>
      <c r="C8" s="17" t="s">
        <v>1137</v>
      </c>
      <c r="D8" s="8">
        <v>4</v>
      </c>
      <c r="E8" s="8">
        <v>4</v>
      </c>
      <c r="F8" s="32">
        <v>16</v>
      </c>
      <c r="G8" s="32">
        <v>9</v>
      </c>
      <c r="H8" s="8" t="s">
        <v>71</v>
      </c>
    </row>
    <row r="9" spans="1:8" ht="37.5" x14ac:dyDescent="0.3">
      <c r="A9" s="16" t="s">
        <v>307</v>
      </c>
      <c r="B9" s="59" t="s">
        <v>9</v>
      </c>
      <c r="C9" s="17" t="s">
        <v>298</v>
      </c>
      <c r="D9" s="8">
        <v>5</v>
      </c>
      <c r="E9" s="8">
        <v>5</v>
      </c>
      <c r="F9" s="8">
        <v>25</v>
      </c>
      <c r="G9" s="8">
        <v>9</v>
      </c>
      <c r="H9" s="8" t="s">
        <v>71</v>
      </c>
    </row>
    <row r="10" spans="1:8" ht="37.5" x14ac:dyDescent="0.3">
      <c r="A10" s="14" t="s">
        <v>307</v>
      </c>
      <c r="B10" s="59" t="s">
        <v>18</v>
      </c>
      <c r="C10" s="17" t="s">
        <v>302</v>
      </c>
      <c r="D10" s="8">
        <v>5</v>
      </c>
      <c r="E10" s="8">
        <v>5</v>
      </c>
      <c r="F10" s="8">
        <v>25</v>
      </c>
      <c r="G10" s="8">
        <v>9</v>
      </c>
      <c r="H10" s="8" t="s">
        <v>71</v>
      </c>
    </row>
    <row r="11" spans="1:8" ht="37.5" x14ac:dyDescent="0.3">
      <c r="A11" s="15" t="s">
        <v>307</v>
      </c>
      <c r="B11" s="59" t="s">
        <v>9</v>
      </c>
      <c r="C11" s="17" t="s">
        <v>306</v>
      </c>
      <c r="D11" s="8">
        <v>4</v>
      </c>
      <c r="E11" s="8">
        <v>5</v>
      </c>
      <c r="F11" s="8">
        <v>20</v>
      </c>
      <c r="G11" s="8">
        <v>5</v>
      </c>
      <c r="H11" s="8" t="s">
        <v>71</v>
      </c>
    </row>
    <row r="12" spans="1:8" ht="37.5" x14ac:dyDescent="0.3">
      <c r="A12" s="9" t="s">
        <v>361</v>
      </c>
      <c r="B12" s="59" t="s">
        <v>9</v>
      </c>
      <c r="C12" s="17" t="s">
        <v>351</v>
      </c>
      <c r="D12" s="8">
        <v>3</v>
      </c>
      <c r="E12" s="8">
        <v>5</v>
      </c>
      <c r="F12" s="8">
        <v>15</v>
      </c>
      <c r="G12" s="8">
        <v>12</v>
      </c>
      <c r="H12" s="8" t="s">
        <v>71</v>
      </c>
    </row>
    <row r="13" spans="1:8" ht="37.5" x14ac:dyDescent="0.3">
      <c r="A13" s="14" t="s">
        <v>361</v>
      </c>
      <c r="B13" s="59" t="s">
        <v>9</v>
      </c>
      <c r="C13" s="17" t="s">
        <v>354</v>
      </c>
      <c r="D13" s="8">
        <v>3</v>
      </c>
      <c r="E13" s="8">
        <v>5</v>
      </c>
      <c r="F13" s="8">
        <v>15</v>
      </c>
      <c r="G13" s="8">
        <v>12</v>
      </c>
      <c r="H13" s="8" t="s">
        <v>71</v>
      </c>
    </row>
    <row r="14" spans="1:8" ht="37.5" x14ac:dyDescent="0.3">
      <c r="A14" s="14" t="s">
        <v>361</v>
      </c>
      <c r="B14" s="59" t="s">
        <v>9</v>
      </c>
      <c r="C14" s="17" t="s">
        <v>357</v>
      </c>
      <c r="D14" s="8">
        <v>5</v>
      </c>
      <c r="E14" s="8">
        <v>5</v>
      </c>
      <c r="F14" s="8">
        <v>25</v>
      </c>
      <c r="G14" s="8">
        <v>12</v>
      </c>
      <c r="H14" s="8" t="s">
        <v>71</v>
      </c>
    </row>
    <row r="15" spans="1:8" ht="37.5" x14ac:dyDescent="0.3">
      <c r="A15" s="15" t="s">
        <v>361</v>
      </c>
      <c r="B15" s="59" t="s">
        <v>9</v>
      </c>
      <c r="C15" s="17" t="s">
        <v>360</v>
      </c>
      <c r="D15" s="8">
        <v>5</v>
      </c>
      <c r="E15" s="8">
        <v>5</v>
      </c>
      <c r="F15" s="8">
        <v>25</v>
      </c>
      <c r="G15" s="8">
        <v>12</v>
      </c>
      <c r="H15" s="8" t="s">
        <v>71</v>
      </c>
    </row>
    <row r="16" spans="1:8" ht="37.5" x14ac:dyDescent="0.3">
      <c r="A16" s="9" t="s">
        <v>493</v>
      </c>
      <c r="B16" s="59" t="s">
        <v>18</v>
      </c>
      <c r="C16" s="17" t="s">
        <v>489</v>
      </c>
      <c r="D16" s="8">
        <v>4</v>
      </c>
      <c r="E16" s="8">
        <v>4</v>
      </c>
      <c r="F16" s="8">
        <v>16</v>
      </c>
      <c r="G16" s="8">
        <v>12</v>
      </c>
      <c r="H16" s="8" t="s">
        <v>71</v>
      </c>
    </row>
    <row r="17" spans="1:8" ht="37.5" x14ac:dyDescent="0.3">
      <c r="A17" s="15" t="s">
        <v>493</v>
      </c>
      <c r="B17" s="59" t="s">
        <v>9</v>
      </c>
      <c r="C17" s="17" t="s">
        <v>492</v>
      </c>
      <c r="D17" s="8">
        <v>4</v>
      </c>
      <c r="E17" s="8">
        <v>4</v>
      </c>
      <c r="F17" s="8">
        <v>16</v>
      </c>
      <c r="G17" s="8">
        <v>12</v>
      </c>
      <c r="H17" s="8" t="s">
        <v>71</v>
      </c>
    </row>
    <row r="18" spans="1:8" ht="56.25" x14ac:dyDescent="0.3">
      <c r="A18" s="9" t="s">
        <v>552</v>
      </c>
      <c r="B18" s="59" t="s">
        <v>22</v>
      </c>
      <c r="C18" s="17" t="s">
        <v>545</v>
      </c>
      <c r="D18" s="8">
        <v>3</v>
      </c>
      <c r="E18" s="8">
        <v>4</v>
      </c>
      <c r="F18" s="8">
        <v>12</v>
      </c>
      <c r="G18" s="8">
        <v>12</v>
      </c>
      <c r="H18" s="8" t="s">
        <v>71</v>
      </c>
    </row>
    <row r="19" spans="1:8" ht="56.25" x14ac:dyDescent="0.3">
      <c r="A19" s="14" t="s">
        <v>552</v>
      </c>
      <c r="B19" s="59" t="s">
        <v>22</v>
      </c>
      <c r="C19" s="17" t="s">
        <v>548</v>
      </c>
      <c r="D19" s="8">
        <v>3</v>
      </c>
      <c r="E19" s="8">
        <v>3</v>
      </c>
      <c r="F19" s="8">
        <v>9</v>
      </c>
      <c r="G19" s="8">
        <v>9</v>
      </c>
      <c r="H19" s="8" t="s">
        <v>71</v>
      </c>
    </row>
    <row r="20" spans="1:8" ht="37.5" x14ac:dyDescent="0.3">
      <c r="A20" s="15" t="s">
        <v>552</v>
      </c>
      <c r="B20" s="59" t="s">
        <v>22</v>
      </c>
      <c r="C20" s="17" t="s">
        <v>551</v>
      </c>
      <c r="D20" s="8">
        <v>2</v>
      </c>
      <c r="E20" s="8">
        <v>5</v>
      </c>
      <c r="F20" s="8">
        <v>10</v>
      </c>
      <c r="G20" s="8">
        <v>10</v>
      </c>
      <c r="H20" s="8" t="s">
        <v>71</v>
      </c>
    </row>
    <row r="21" spans="1:8" ht="56.25" x14ac:dyDescent="0.3">
      <c r="A21" s="9" t="s">
        <v>584</v>
      </c>
      <c r="B21" s="67" t="s">
        <v>9</v>
      </c>
      <c r="C21" s="17" t="s">
        <v>574</v>
      </c>
      <c r="D21" s="8">
        <v>4</v>
      </c>
      <c r="E21" s="8">
        <v>5</v>
      </c>
      <c r="F21" s="8">
        <v>20</v>
      </c>
      <c r="G21" s="8">
        <v>12</v>
      </c>
      <c r="H21" s="8" t="s">
        <v>71</v>
      </c>
    </row>
    <row r="22" spans="1:8" ht="56.25" x14ac:dyDescent="0.3">
      <c r="A22" s="14" t="s">
        <v>584</v>
      </c>
      <c r="B22" s="67" t="s">
        <v>18</v>
      </c>
      <c r="C22" s="17" t="s">
        <v>578</v>
      </c>
      <c r="D22" s="8">
        <v>5</v>
      </c>
      <c r="E22" s="8">
        <v>5</v>
      </c>
      <c r="F22" s="8">
        <v>25</v>
      </c>
      <c r="G22" s="8">
        <v>12</v>
      </c>
      <c r="H22" s="8" t="s">
        <v>71</v>
      </c>
    </row>
    <row r="23" spans="1:8" ht="56.25" x14ac:dyDescent="0.3">
      <c r="A23" s="15" t="s">
        <v>584</v>
      </c>
      <c r="B23" s="67" t="s">
        <v>9</v>
      </c>
      <c r="C23" s="17" t="s">
        <v>582</v>
      </c>
      <c r="D23" s="8">
        <v>5</v>
      </c>
      <c r="E23" s="8">
        <v>5</v>
      </c>
      <c r="F23" s="8">
        <v>25</v>
      </c>
      <c r="G23" s="8">
        <v>12</v>
      </c>
      <c r="H23" s="8" t="s">
        <v>71</v>
      </c>
    </row>
    <row r="24" spans="1:8" ht="56.25" x14ac:dyDescent="0.3">
      <c r="A24" s="9" t="s">
        <v>641</v>
      </c>
      <c r="B24" s="67" t="s">
        <v>9</v>
      </c>
      <c r="C24" s="17" t="s">
        <v>630</v>
      </c>
      <c r="D24" s="8">
        <v>3</v>
      </c>
      <c r="E24" s="8">
        <v>2</v>
      </c>
      <c r="F24" s="8">
        <v>6</v>
      </c>
      <c r="G24" s="8">
        <v>5</v>
      </c>
      <c r="H24" s="8" t="s">
        <v>158</v>
      </c>
    </row>
    <row r="25" spans="1:8" ht="56.25" x14ac:dyDescent="0.3">
      <c r="A25" s="14" t="s">
        <v>641</v>
      </c>
      <c r="B25" s="67" t="s">
        <v>9</v>
      </c>
      <c r="C25" s="17" t="s">
        <v>633</v>
      </c>
      <c r="D25" s="8">
        <v>3</v>
      </c>
      <c r="E25" s="8">
        <v>2</v>
      </c>
      <c r="F25" s="8">
        <v>6</v>
      </c>
      <c r="G25" s="8">
        <v>5</v>
      </c>
      <c r="H25" s="8" t="s">
        <v>158</v>
      </c>
    </row>
    <row r="26" spans="1:8" ht="56.25" x14ac:dyDescent="0.3">
      <c r="A26" s="14" t="s">
        <v>641</v>
      </c>
      <c r="B26" s="67" t="s">
        <v>9</v>
      </c>
      <c r="C26" s="17" t="s">
        <v>637</v>
      </c>
      <c r="D26" s="8">
        <v>3</v>
      </c>
      <c r="E26" s="8">
        <v>2</v>
      </c>
      <c r="F26" s="8">
        <v>6</v>
      </c>
      <c r="G26" s="8">
        <v>5</v>
      </c>
      <c r="H26" s="8" t="s">
        <v>158</v>
      </c>
    </row>
    <row r="27" spans="1:8" ht="56.25" x14ac:dyDescent="0.3">
      <c r="A27" s="15" t="s">
        <v>641</v>
      </c>
      <c r="B27" s="67" t="s">
        <v>9</v>
      </c>
      <c r="C27" s="17" t="s">
        <v>640</v>
      </c>
      <c r="D27" s="8">
        <v>3</v>
      </c>
      <c r="E27" s="8">
        <v>4</v>
      </c>
      <c r="F27" s="8">
        <v>12</v>
      </c>
      <c r="G27" s="8">
        <v>9</v>
      </c>
      <c r="H27" s="8" t="s">
        <v>71</v>
      </c>
    </row>
    <row r="28" spans="1:8" ht="37.5" x14ac:dyDescent="0.3">
      <c r="A28" s="9" t="s">
        <v>425</v>
      </c>
      <c r="B28" s="109" t="s">
        <v>408</v>
      </c>
      <c r="C28" s="17" t="s">
        <v>410</v>
      </c>
      <c r="D28" s="8">
        <v>5</v>
      </c>
      <c r="E28" s="8">
        <v>4</v>
      </c>
      <c r="F28" s="8">
        <v>20</v>
      </c>
      <c r="G28" s="8">
        <v>10</v>
      </c>
      <c r="H28" s="8" t="s">
        <v>71</v>
      </c>
    </row>
    <row r="29" spans="1:8" ht="37.5" x14ac:dyDescent="0.3">
      <c r="A29" s="14" t="s">
        <v>425</v>
      </c>
      <c r="B29" s="109"/>
      <c r="C29" s="17" t="s">
        <v>411</v>
      </c>
      <c r="D29" s="8">
        <v>4</v>
      </c>
      <c r="E29" s="8">
        <v>3</v>
      </c>
      <c r="F29" s="8">
        <v>12</v>
      </c>
      <c r="G29" s="8">
        <v>10</v>
      </c>
      <c r="H29" s="8" t="s">
        <v>71</v>
      </c>
    </row>
    <row r="30" spans="1:8" ht="37.5" x14ac:dyDescent="0.3">
      <c r="A30" s="14" t="s">
        <v>425</v>
      </c>
      <c r="B30" s="109"/>
      <c r="C30" s="17" t="s">
        <v>690</v>
      </c>
      <c r="D30" s="8">
        <v>4</v>
      </c>
      <c r="E30" s="8">
        <v>4</v>
      </c>
      <c r="F30" s="8">
        <v>16</v>
      </c>
      <c r="G30" s="8">
        <v>6</v>
      </c>
      <c r="H30" s="8" t="s">
        <v>71</v>
      </c>
    </row>
    <row r="31" spans="1:8" ht="37.5" x14ac:dyDescent="0.3">
      <c r="A31" s="14" t="s">
        <v>425</v>
      </c>
      <c r="B31" s="109"/>
      <c r="C31" s="17" t="s">
        <v>413</v>
      </c>
      <c r="D31" s="8">
        <v>5</v>
      </c>
      <c r="E31" s="8">
        <v>4</v>
      </c>
      <c r="F31" s="8">
        <v>20</v>
      </c>
      <c r="G31" s="8">
        <v>6</v>
      </c>
      <c r="H31" s="8" t="s">
        <v>71</v>
      </c>
    </row>
    <row r="32" spans="1:8" ht="37.5" x14ac:dyDescent="0.3">
      <c r="A32" s="14" t="s">
        <v>425</v>
      </c>
      <c r="B32" s="109"/>
      <c r="C32" s="17" t="s">
        <v>414</v>
      </c>
      <c r="D32" s="8">
        <v>4</v>
      </c>
      <c r="E32" s="8">
        <v>4</v>
      </c>
      <c r="F32" s="8">
        <v>16</v>
      </c>
      <c r="G32" s="8">
        <v>10</v>
      </c>
      <c r="H32" s="8" t="s">
        <v>71</v>
      </c>
    </row>
    <row r="33" spans="1:8" ht="37.5" x14ac:dyDescent="0.3">
      <c r="A33" s="14" t="s">
        <v>425</v>
      </c>
      <c r="B33" s="109" t="s">
        <v>408</v>
      </c>
      <c r="C33" s="17" t="s">
        <v>415</v>
      </c>
      <c r="D33" s="8">
        <v>4</v>
      </c>
      <c r="E33" s="8">
        <v>3</v>
      </c>
      <c r="F33" s="8">
        <v>12</v>
      </c>
      <c r="G33" s="8">
        <v>5</v>
      </c>
      <c r="H33" s="8" t="s">
        <v>71</v>
      </c>
    </row>
    <row r="34" spans="1:8" ht="37.5" x14ac:dyDescent="0.3">
      <c r="A34" s="14" t="s">
        <v>425</v>
      </c>
      <c r="B34" s="109"/>
      <c r="C34" s="17" t="s">
        <v>416</v>
      </c>
      <c r="D34" s="8">
        <v>3</v>
      </c>
      <c r="E34" s="8">
        <v>3</v>
      </c>
      <c r="F34" s="8">
        <v>9</v>
      </c>
      <c r="G34" s="8">
        <v>3</v>
      </c>
      <c r="H34" s="8" t="s">
        <v>71</v>
      </c>
    </row>
    <row r="35" spans="1:8" ht="37.5" x14ac:dyDescent="0.3">
      <c r="A35" s="14" t="s">
        <v>425</v>
      </c>
      <c r="B35" s="109"/>
      <c r="C35" s="17" t="s">
        <v>418</v>
      </c>
      <c r="D35" s="8">
        <v>3</v>
      </c>
      <c r="E35" s="8">
        <v>5</v>
      </c>
      <c r="F35" s="8">
        <v>15</v>
      </c>
      <c r="G35" s="8">
        <v>9</v>
      </c>
      <c r="H35" s="8" t="s">
        <v>71</v>
      </c>
    </row>
    <row r="36" spans="1:8" ht="56.25" x14ac:dyDescent="0.3">
      <c r="A36" s="14" t="s">
        <v>425</v>
      </c>
      <c r="B36" s="67" t="s">
        <v>408</v>
      </c>
      <c r="C36" s="17" t="s">
        <v>729</v>
      </c>
      <c r="D36" s="8">
        <v>3</v>
      </c>
      <c r="E36" s="8">
        <v>4</v>
      </c>
      <c r="F36" s="8">
        <v>12</v>
      </c>
      <c r="G36" s="8">
        <v>9</v>
      </c>
      <c r="H36" s="8" t="s">
        <v>71</v>
      </c>
    </row>
    <row r="37" spans="1:8" ht="37.5" x14ac:dyDescent="0.3">
      <c r="A37" s="14" t="s">
        <v>425</v>
      </c>
      <c r="B37" s="109" t="s">
        <v>408</v>
      </c>
      <c r="C37" s="17" t="s">
        <v>731</v>
      </c>
      <c r="D37" s="8">
        <v>4</v>
      </c>
      <c r="E37" s="8">
        <v>5</v>
      </c>
      <c r="F37" s="8">
        <v>20</v>
      </c>
      <c r="G37" s="8">
        <v>10</v>
      </c>
      <c r="H37" s="8" t="s">
        <v>71</v>
      </c>
    </row>
    <row r="38" spans="1:8" ht="37.5" x14ac:dyDescent="0.3">
      <c r="A38" s="14" t="s">
        <v>425</v>
      </c>
      <c r="B38" s="109"/>
      <c r="C38" s="17" t="s">
        <v>422</v>
      </c>
      <c r="D38" s="8">
        <v>5</v>
      </c>
      <c r="E38" s="8">
        <v>5</v>
      </c>
      <c r="F38" s="8">
        <v>25</v>
      </c>
      <c r="G38" s="8">
        <v>10</v>
      </c>
      <c r="H38" s="8" t="s">
        <v>71</v>
      </c>
    </row>
    <row r="39" spans="1:8" ht="37.5" x14ac:dyDescent="0.3">
      <c r="A39" s="14" t="s">
        <v>425</v>
      </c>
      <c r="B39" s="109"/>
      <c r="C39" s="17" t="s">
        <v>695</v>
      </c>
      <c r="D39" s="8">
        <v>5</v>
      </c>
      <c r="E39" s="8">
        <v>5</v>
      </c>
      <c r="F39" s="8">
        <v>25</v>
      </c>
      <c r="G39" s="8">
        <v>10</v>
      </c>
      <c r="H39" s="8" t="s">
        <v>71</v>
      </c>
    </row>
    <row r="40" spans="1:8" ht="37.5" x14ac:dyDescent="0.3">
      <c r="A40" s="15" t="s">
        <v>425</v>
      </c>
      <c r="B40" s="109"/>
      <c r="C40" s="17" t="s">
        <v>696</v>
      </c>
      <c r="D40" s="8">
        <v>4</v>
      </c>
      <c r="E40" s="8">
        <v>5</v>
      </c>
      <c r="F40" s="8">
        <v>20</v>
      </c>
      <c r="G40" s="8">
        <v>10</v>
      </c>
      <c r="H40" s="8" t="s">
        <v>71</v>
      </c>
    </row>
    <row r="41" spans="1:8" ht="37.5" x14ac:dyDescent="0.3">
      <c r="A41" s="9" t="s">
        <v>801</v>
      </c>
      <c r="B41" s="67" t="s">
        <v>9</v>
      </c>
      <c r="C41" s="17" t="s">
        <v>789</v>
      </c>
      <c r="D41" s="8">
        <v>3</v>
      </c>
      <c r="E41" s="8">
        <v>5</v>
      </c>
      <c r="F41" s="8">
        <v>15</v>
      </c>
      <c r="G41" s="8">
        <v>5</v>
      </c>
      <c r="H41" s="8" t="s">
        <v>71</v>
      </c>
    </row>
    <row r="42" spans="1:8" ht="37.5" x14ac:dyDescent="0.3">
      <c r="A42" s="14" t="s">
        <v>801</v>
      </c>
      <c r="B42" s="67" t="s">
        <v>9</v>
      </c>
      <c r="C42" s="17" t="s">
        <v>793</v>
      </c>
      <c r="D42" s="8">
        <v>4</v>
      </c>
      <c r="E42" s="8">
        <v>3</v>
      </c>
      <c r="F42" s="8">
        <v>12</v>
      </c>
      <c r="G42" s="8">
        <v>3</v>
      </c>
      <c r="H42" s="8" t="s">
        <v>71</v>
      </c>
    </row>
    <row r="43" spans="1:8" ht="37.5" x14ac:dyDescent="0.3">
      <c r="A43" s="14" t="s">
        <v>801</v>
      </c>
      <c r="B43" s="67" t="s">
        <v>9</v>
      </c>
      <c r="C43" s="17" t="s">
        <v>796</v>
      </c>
      <c r="D43" s="8">
        <v>5</v>
      </c>
      <c r="E43" s="8">
        <v>4</v>
      </c>
      <c r="F43" s="8">
        <v>20</v>
      </c>
      <c r="G43" s="8">
        <v>4</v>
      </c>
      <c r="H43" s="8" t="s">
        <v>71</v>
      </c>
    </row>
    <row r="44" spans="1:8" ht="37.5" x14ac:dyDescent="0.3">
      <c r="A44" s="15" t="s">
        <v>801</v>
      </c>
      <c r="B44" s="67" t="s">
        <v>18</v>
      </c>
      <c r="C44" s="17" t="s">
        <v>799</v>
      </c>
      <c r="D44" s="8">
        <v>2</v>
      </c>
      <c r="E44" s="8">
        <v>4</v>
      </c>
      <c r="F44" s="8">
        <v>8</v>
      </c>
      <c r="G44" s="8">
        <v>4</v>
      </c>
      <c r="H44" s="8" t="s">
        <v>71</v>
      </c>
    </row>
    <row r="45" spans="1:8" ht="37.5" x14ac:dyDescent="0.3">
      <c r="A45" s="9" t="s">
        <v>978</v>
      </c>
      <c r="B45" s="67" t="s">
        <v>9</v>
      </c>
      <c r="C45" s="17" t="s">
        <v>973</v>
      </c>
      <c r="D45" s="8">
        <v>4</v>
      </c>
      <c r="E45" s="8">
        <v>2</v>
      </c>
      <c r="F45" s="8">
        <v>8</v>
      </c>
      <c r="G45" s="8">
        <v>4</v>
      </c>
      <c r="H45" s="8" t="s">
        <v>158</v>
      </c>
    </row>
    <row r="46" spans="1:8" ht="37.5" x14ac:dyDescent="0.3">
      <c r="A46" s="15" t="s">
        <v>978</v>
      </c>
      <c r="B46" s="67" t="s">
        <v>18</v>
      </c>
      <c r="C46" s="17" t="s">
        <v>976</v>
      </c>
      <c r="D46" s="8">
        <v>4</v>
      </c>
      <c r="E46" s="8">
        <v>3</v>
      </c>
      <c r="F46" s="8">
        <v>12</v>
      </c>
      <c r="G46" s="8">
        <v>6</v>
      </c>
      <c r="H46" s="8" t="s">
        <v>71</v>
      </c>
    </row>
    <row r="47" spans="1:8" ht="37.5" x14ac:dyDescent="0.3">
      <c r="A47" s="9" t="s">
        <v>942</v>
      </c>
      <c r="B47" s="67" t="s">
        <v>18</v>
      </c>
      <c r="C47" s="17" t="s">
        <v>934</v>
      </c>
      <c r="D47" s="8">
        <v>4</v>
      </c>
      <c r="E47" s="8">
        <v>4</v>
      </c>
      <c r="F47" s="8">
        <v>16</v>
      </c>
      <c r="G47" s="8">
        <v>12</v>
      </c>
      <c r="H47" s="8" t="s">
        <v>71</v>
      </c>
    </row>
    <row r="48" spans="1:8" ht="37.5" x14ac:dyDescent="0.3">
      <c r="A48" s="14" t="s">
        <v>942</v>
      </c>
      <c r="B48" s="67" t="s">
        <v>9</v>
      </c>
      <c r="C48" s="17" t="s">
        <v>938</v>
      </c>
      <c r="D48" s="8">
        <v>4</v>
      </c>
      <c r="E48" s="8">
        <v>3</v>
      </c>
      <c r="F48" s="8">
        <v>12</v>
      </c>
      <c r="G48" s="8">
        <v>9</v>
      </c>
      <c r="H48" s="8" t="s">
        <v>71</v>
      </c>
    </row>
    <row r="49" spans="1:8" ht="37.5" x14ac:dyDescent="0.3">
      <c r="A49" s="15" t="s">
        <v>942</v>
      </c>
      <c r="B49" s="67" t="s">
        <v>9</v>
      </c>
      <c r="C49" s="17" t="s">
        <v>941</v>
      </c>
      <c r="D49" s="8">
        <v>0</v>
      </c>
      <c r="E49" s="8">
        <v>0</v>
      </c>
      <c r="F49" s="8">
        <v>16</v>
      </c>
      <c r="G49" s="8">
        <v>12</v>
      </c>
      <c r="H49" s="8" t="s">
        <v>71</v>
      </c>
    </row>
    <row r="50" spans="1:8" ht="37.5" x14ac:dyDescent="0.3">
      <c r="A50" s="9" t="s">
        <v>781</v>
      </c>
      <c r="B50" s="109" t="s">
        <v>9</v>
      </c>
      <c r="C50" s="17" t="s">
        <v>763</v>
      </c>
      <c r="D50" s="8">
        <v>4</v>
      </c>
      <c r="E50" s="8">
        <v>5</v>
      </c>
      <c r="F50" s="8">
        <v>20</v>
      </c>
      <c r="G50" s="8">
        <v>4</v>
      </c>
      <c r="H50" s="8" t="s">
        <v>71</v>
      </c>
    </row>
    <row r="51" spans="1:8" ht="37.5" x14ac:dyDescent="0.3">
      <c r="A51" s="14" t="s">
        <v>781</v>
      </c>
      <c r="B51" s="109"/>
      <c r="C51" s="17" t="s">
        <v>765</v>
      </c>
      <c r="D51" s="8">
        <v>4</v>
      </c>
      <c r="E51" s="8">
        <v>5</v>
      </c>
      <c r="F51" s="8">
        <v>20</v>
      </c>
      <c r="G51" s="8">
        <v>4</v>
      </c>
      <c r="H51" s="8" t="s">
        <v>71</v>
      </c>
    </row>
    <row r="52" spans="1:8" ht="37.5" x14ac:dyDescent="0.3">
      <c r="A52" s="14" t="s">
        <v>781</v>
      </c>
      <c r="B52" s="67" t="s">
        <v>9</v>
      </c>
      <c r="C52" s="17" t="s">
        <v>769</v>
      </c>
      <c r="D52" s="8">
        <v>3</v>
      </c>
      <c r="E52" s="8">
        <v>5</v>
      </c>
      <c r="F52" s="8">
        <v>15</v>
      </c>
      <c r="G52" s="8">
        <v>4</v>
      </c>
      <c r="H52" s="8" t="s">
        <v>880</v>
      </c>
    </row>
    <row r="53" spans="1:8" ht="37.5" x14ac:dyDescent="0.3">
      <c r="A53" s="14" t="s">
        <v>781</v>
      </c>
      <c r="B53" s="67" t="s">
        <v>9</v>
      </c>
      <c r="C53" s="17" t="s">
        <v>772</v>
      </c>
      <c r="D53" s="8">
        <v>3</v>
      </c>
      <c r="E53" s="8">
        <v>5</v>
      </c>
      <c r="F53" s="8">
        <v>15</v>
      </c>
      <c r="G53" s="8">
        <v>4</v>
      </c>
      <c r="H53" s="8" t="s">
        <v>71</v>
      </c>
    </row>
    <row r="54" spans="1:8" ht="37.5" x14ac:dyDescent="0.3">
      <c r="A54" s="14" t="s">
        <v>781</v>
      </c>
      <c r="B54" s="67" t="s">
        <v>9</v>
      </c>
      <c r="C54" s="17" t="s">
        <v>775</v>
      </c>
      <c r="D54" s="8">
        <v>5</v>
      </c>
      <c r="E54" s="8">
        <v>5</v>
      </c>
      <c r="F54" s="8">
        <v>25</v>
      </c>
      <c r="G54" s="8">
        <v>4</v>
      </c>
      <c r="H54" s="8" t="s">
        <v>158</v>
      </c>
    </row>
    <row r="55" spans="1:8" ht="37.5" x14ac:dyDescent="0.3">
      <c r="A55" s="14" t="s">
        <v>781</v>
      </c>
      <c r="B55" s="109" t="s">
        <v>18</v>
      </c>
      <c r="C55" s="67" t="s">
        <v>779</v>
      </c>
      <c r="D55" s="8">
        <v>3</v>
      </c>
      <c r="E55" s="8">
        <v>5</v>
      </c>
      <c r="F55" s="8">
        <v>15</v>
      </c>
      <c r="G55" s="8">
        <v>4</v>
      </c>
      <c r="H55" s="8" t="s">
        <v>880</v>
      </c>
    </row>
    <row r="56" spans="1:8" ht="37.5" x14ac:dyDescent="0.3">
      <c r="A56" s="15" t="s">
        <v>781</v>
      </c>
      <c r="B56" s="109"/>
      <c r="C56" s="67" t="s">
        <v>780</v>
      </c>
      <c r="D56" s="8">
        <v>3</v>
      </c>
      <c r="E56" s="8">
        <v>5</v>
      </c>
      <c r="F56" s="8">
        <v>15</v>
      </c>
      <c r="G56" s="8">
        <v>4</v>
      </c>
      <c r="H56" s="8" t="s">
        <v>880</v>
      </c>
    </row>
    <row r="57" spans="1:8" ht="37.5" x14ac:dyDescent="0.3">
      <c r="A57" s="9" t="s">
        <v>746</v>
      </c>
      <c r="B57" s="67" t="s">
        <v>9</v>
      </c>
      <c r="C57" s="17" t="s">
        <v>735</v>
      </c>
      <c r="D57" s="8">
        <v>4</v>
      </c>
      <c r="E57" s="8">
        <v>4</v>
      </c>
      <c r="F57" s="8">
        <v>16</v>
      </c>
      <c r="G57" s="8">
        <v>12</v>
      </c>
      <c r="H57" s="8" t="s">
        <v>71</v>
      </c>
    </row>
    <row r="58" spans="1:8" ht="37.5" x14ac:dyDescent="0.3">
      <c r="A58" s="14" t="s">
        <v>746</v>
      </c>
      <c r="B58" s="67" t="s">
        <v>9</v>
      </c>
      <c r="C58" s="17" t="s">
        <v>739</v>
      </c>
      <c r="D58" s="8">
        <v>4</v>
      </c>
      <c r="E58" s="8">
        <v>4</v>
      </c>
      <c r="F58" s="8">
        <v>16</v>
      </c>
      <c r="G58" s="8">
        <v>6</v>
      </c>
      <c r="H58" s="8" t="s">
        <v>71</v>
      </c>
    </row>
    <row r="59" spans="1:8" ht="37.5" x14ac:dyDescent="0.3">
      <c r="A59" s="14" t="s">
        <v>746</v>
      </c>
      <c r="B59" s="67" t="s">
        <v>18</v>
      </c>
      <c r="C59" s="17" t="s">
        <v>742</v>
      </c>
      <c r="D59" s="8">
        <v>4</v>
      </c>
      <c r="E59" s="8">
        <v>4</v>
      </c>
      <c r="F59" s="8">
        <v>16</v>
      </c>
      <c r="G59" s="8">
        <v>12</v>
      </c>
      <c r="H59" s="8" t="s">
        <v>71</v>
      </c>
    </row>
    <row r="60" spans="1:8" ht="56.25" x14ac:dyDescent="0.3">
      <c r="A60" s="14" t="s">
        <v>746</v>
      </c>
      <c r="B60" s="67" t="s">
        <v>18</v>
      </c>
      <c r="C60" s="17" t="s">
        <v>745</v>
      </c>
      <c r="D60" s="8">
        <v>4</v>
      </c>
      <c r="E60" s="8">
        <v>4</v>
      </c>
      <c r="F60" s="8">
        <v>16</v>
      </c>
      <c r="G60" s="8">
        <v>12</v>
      </c>
      <c r="H60" s="8" t="s">
        <v>71</v>
      </c>
    </row>
    <row r="61" spans="1:8" ht="37.5" x14ac:dyDescent="0.3">
      <c r="A61" s="15" t="s">
        <v>746</v>
      </c>
      <c r="B61" s="67" t="s">
        <v>9</v>
      </c>
      <c r="C61" s="17" t="s">
        <v>1015</v>
      </c>
      <c r="D61" s="8">
        <v>4</v>
      </c>
      <c r="E61" s="8">
        <v>5</v>
      </c>
      <c r="F61" s="8">
        <v>20</v>
      </c>
      <c r="G61" s="8">
        <v>10</v>
      </c>
      <c r="H61" s="8" t="s">
        <v>71</v>
      </c>
    </row>
    <row r="62" spans="1:8" ht="37.5" x14ac:dyDescent="0.3">
      <c r="A62" s="9" t="s">
        <v>205</v>
      </c>
      <c r="B62" s="67" t="s">
        <v>22</v>
      </c>
      <c r="C62" s="17" t="s">
        <v>201</v>
      </c>
      <c r="D62" s="8">
        <v>5</v>
      </c>
      <c r="E62" s="8">
        <v>5</v>
      </c>
      <c r="F62" s="8">
        <v>25</v>
      </c>
      <c r="G62" s="8">
        <v>16</v>
      </c>
      <c r="H62" s="8" t="s">
        <v>71</v>
      </c>
    </row>
    <row r="63" spans="1:8" ht="37.5" x14ac:dyDescent="0.3">
      <c r="A63" s="14" t="s">
        <v>205</v>
      </c>
      <c r="B63" s="67" t="s">
        <v>17</v>
      </c>
      <c r="C63" s="17" t="s">
        <v>203</v>
      </c>
      <c r="D63" s="8">
        <v>4</v>
      </c>
      <c r="E63" s="8">
        <v>5</v>
      </c>
      <c r="F63" s="8">
        <v>20</v>
      </c>
      <c r="G63" s="8">
        <v>9</v>
      </c>
      <c r="H63" s="8" t="s">
        <v>71</v>
      </c>
    </row>
    <row r="64" spans="1:8" ht="37.5" x14ac:dyDescent="0.3">
      <c r="A64" s="15" t="s">
        <v>205</v>
      </c>
      <c r="B64" s="67" t="s">
        <v>17</v>
      </c>
      <c r="C64" s="17" t="s">
        <v>204</v>
      </c>
      <c r="D64" s="8">
        <v>5</v>
      </c>
      <c r="E64" s="8">
        <v>5</v>
      </c>
      <c r="F64" s="8">
        <v>25</v>
      </c>
      <c r="G64" s="8">
        <v>9</v>
      </c>
      <c r="H64" s="8" t="s">
        <v>71</v>
      </c>
    </row>
    <row r="65" spans="1:8" ht="75" x14ac:dyDescent="0.3">
      <c r="A65" s="9" t="s">
        <v>174</v>
      </c>
      <c r="B65" s="67" t="s">
        <v>22</v>
      </c>
      <c r="C65" s="17" t="s">
        <v>161</v>
      </c>
      <c r="D65" s="8">
        <v>4</v>
      </c>
      <c r="E65" s="8">
        <v>4</v>
      </c>
      <c r="F65" s="8">
        <v>16</v>
      </c>
      <c r="G65" s="8">
        <v>16</v>
      </c>
      <c r="H65" s="8" t="s">
        <v>158</v>
      </c>
    </row>
    <row r="66" spans="1:8" ht="75" x14ac:dyDescent="0.3">
      <c r="A66" s="14" t="s">
        <v>174</v>
      </c>
      <c r="B66" s="67" t="s">
        <v>22</v>
      </c>
      <c r="C66" s="17" t="s">
        <v>164</v>
      </c>
      <c r="D66" s="8">
        <v>4</v>
      </c>
      <c r="E66" s="8">
        <v>5</v>
      </c>
      <c r="F66" s="8">
        <v>20</v>
      </c>
      <c r="G66" s="8">
        <v>20</v>
      </c>
      <c r="H66" s="8" t="s">
        <v>158</v>
      </c>
    </row>
    <row r="67" spans="1:8" ht="75" x14ac:dyDescent="0.3">
      <c r="A67" s="14" t="s">
        <v>174</v>
      </c>
      <c r="B67" s="67" t="s">
        <v>22</v>
      </c>
      <c r="C67" s="17" t="s">
        <v>168</v>
      </c>
      <c r="D67" s="8">
        <v>4</v>
      </c>
      <c r="E67" s="8">
        <v>4</v>
      </c>
      <c r="F67" s="8">
        <v>16</v>
      </c>
      <c r="G67" s="8">
        <v>16</v>
      </c>
      <c r="H67" s="8" t="s">
        <v>71</v>
      </c>
    </row>
    <row r="68" spans="1:8" ht="75" x14ac:dyDescent="0.3">
      <c r="A68" s="15" t="s">
        <v>174</v>
      </c>
      <c r="B68" s="67" t="s">
        <v>22</v>
      </c>
      <c r="C68" s="17" t="s">
        <v>171</v>
      </c>
      <c r="D68" s="8">
        <v>3</v>
      </c>
      <c r="E68" s="8">
        <v>3</v>
      </c>
      <c r="F68" s="8">
        <v>9</v>
      </c>
      <c r="G68" s="8">
        <v>9</v>
      </c>
      <c r="H68" s="8" t="s">
        <v>158</v>
      </c>
    </row>
    <row r="69" spans="1:8" ht="56.25" x14ac:dyDescent="0.3">
      <c r="A69" s="65" t="s">
        <v>1103</v>
      </c>
      <c r="B69" s="67" t="s">
        <v>147</v>
      </c>
      <c r="C69" s="17" t="s">
        <v>1095</v>
      </c>
      <c r="D69" s="8">
        <v>5</v>
      </c>
      <c r="E69" s="8">
        <v>5</v>
      </c>
      <c r="F69" s="8">
        <v>25</v>
      </c>
      <c r="G69" s="8">
        <v>0</v>
      </c>
      <c r="H69" s="8" t="s">
        <v>71</v>
      </c>
    </row>
    <row r="70" spans="1:8" ht="56.25" x14ac:dyDescent="0.3">
      <c r="A70" s="65" t="s">
        <v>1104</v>
      </c>
      <c r="B70" s="67" t="s">
        <v>147</v>
      </c>
      <c r="C70" s="17" t="s">
        <v>1099</v>
      </c>
      <c r="D70" s="8">
        <v>5</v>
      </c>
      <c r="E70" s="8">
        <v>5</v>
      </c>
      <c r="F70" s="8">
        <v>25</v>
      </c>
      <c r="G70" s="8">
        <v>0</v>
      </c>
      <c r="H70" s="8" t="s">
        <v>71</v>
      </c>
    </row>
    <row r="71" spans="1:8" ht="56.25" x14ac:dyDescent="0.3">
      <c r="A71" s="65" t="s">
        <v>1105</v>
      </c>
      <c r="B71" s="67" t="s">
        <v>147</v>
      </c>
      <c r="C71" s="17" t="s">
        <v>1101</v>
      </c>
      <c r="D71" s="8">
        <v>5</v>
      </c>
      <c r="E71" s="8">
        <v>5</v>
      </c>
      <c r="F71" s="8">
        <v>25</v>
      </c>
      <c r="G71" s="8">
        <v>0</v>
      </c>
      <c r="H71" s="8" t="s">
        <v>71</v>
      </c>
    </row>
    <row r="72" spans="1:8" ht="37.5" x14ac:dyDescent="0.3">
      <c r="A72" s="9" t="s">
        <v>661</v>
      </c>
      <c r="B72" s="109" t="s">
        <v>147</v>
      </c>
      <c r="C72" s="17" t="s">
        <v>654</v>
      </c>
      <c r="D72" s="8">
        <v>5</v>
      </c>
      <c r="E72" s="8">
        <v>5</v>
      </c>
      <c r="F72" s="8">
        <v>25</v>
      </c>
      <c r="G72" s="8">
        <v>9</v>
      </c>
      <c r="H72" s="8" t="s">
        <v>71</v>
      </c>
    </row>
    <row r="73" spans="1:8" ht="37.5" x14ac:dyDescent="0.3">
      <c r="A73" s="14" t="s">
        <v>661</v>
      </c>
      <c r="B73" s="109"/>
      <c r="C73" s="17" t="s">
        <v>656</v>
      </c>
      <c r="D73" s="8">
        <v>5</v>
      </c>
      <c r="E73" s="8">
        <v>5</v>
      </c>
      <c r="F73" s="8">
        <v>25</v>
      </c>
      <c r="G73" s="8">
        <v>9</v>
      </c>
      <c r="H73" s="8" t="s">
        <v>71</v>
      </c>
    </row>
    <row r="74" spans="1:8" ht="37.5" x14ac:dyDescent="0.3">
      <c r="A74" s="14" t="s">
        <v>661</v>
      </c>
      <c r="B74" s="109"/>
      <c r="C74" s="17" t="s">
        <v>658</v>
      </c>
      <c r="D74" s="8">
        <v>5</v>
      </c>
      <c r="E74" s="8">
        <v>5</v>
      </c>
      <c r="F74" s="8">
        <v>25</v>
      </c>
      <c r="G74" s="8">
        <v>9</v>
      </c>
      <c r="H74" s="8" t="s">
        <v>71</v>
      </c>
    </row>
    <row r="75" spans="1:8" ht="37.5" x14ac:dyDescent="0.3">
      <c r="A75" s="14" t="s">
        <v>661</v>
      </c>
      <c r="B75" s="109"/>
      <c r="C75" s="17" t="s">
        <v>659</v>
      </c>
      <c r="D75" s="8">
        <v>5</v>
      </c>
      <c r="E75" s="8">
        <v>5</v>
      </c>
      <c r="F75" s="8">
        <v>25</v>
      </c>
      <c r="G75" s="8">
        <v>9</v>
      </c>
      <c r="H75" s="8" t="s">
        <v>190</v>
      </c>
    </row>
    <row r="76" spans="1:8" ht="37.5" x14ac:dyDescent="0.3">
      <c r="A76" s="14" t="s">
        <v>661</v>
      </c>
      <c r="B76" s="67" t="s">
        <v>17</v>
      </c>
      <c r="C76" s="17" t="s">
        <v>1125</v>
      </c>
      <c r="D76" s="8">
        <v>4</v>
      </c>
      <c r="E76" s="8">
        <v>4</v>
      </c>
      <c r="F76" s="8">
        <v>16</v>
      </c>
      <c r="G76" s="8">
        <v>9</v>
      </c>
      <c r="H76" s="8" t="s">
        <v>190</v>
      </c>
    </row>
    <row r="77" spans="1:8" ht="37.5" x14ac:dyDescent="0.3">
      <c r="A77" s="14" t="s">
        <v>661</v>
      </c>
      <c r="B77" s="109" t="s">
        <v>17</v>
      </c>
      <c r="C77" s="17" t="s">
        <v>1007</v>
      </c>
      <c r="D77" s="8">
        <v>4</v>
      </c>
      <c r="E77" s="8">
        <v>4</v>
      </c>
      <c r="F77" s="8">
        <v>16</v>
      </c>
      <c r="G77" s="8">
        <v>9</v>
      </c>
      <c r="H77" s="8" t="s">
        <v>190</v>
      </c>
    </row>
    <row r="78" spans="1:8" ht="37.5" x14ac:dyDescent="0.3">
      <c r="A78" s="15" t="s">
        <v>661</v>
      </c>
      <c r="B78" s="109"/>
      <c r="C78" s="17" t="s">
        <v>1126</v>
      </c>
      <c r="D78" s="8">
        <v>4</v>
      </c>
      <c r="E78" s="8">
        <v>4</v>
      </c>
      <c r="F78" s="8">
        <v>16</v>
      </c>
      <c r="G78" s="8">
        <v>9</v>
      </c>
      <c r="H78" s="8" t="s">
        <v>190</v>
      </c>
    </row>
    <row r="79" spans="1:8" ht="37.5" x14ac:dyDescent="0.3">
      <c r="A79" s="9" t="s">
        <v>851</v>
      </c>
      <c r="B79" s="109" t="s">
        <v>22</v>
      </c>
      <c r="C79" s="17" t="s">
        <v>848</v>
      </c>
      <c r="D79" s="8">
        <v>3</v>
      </c>
      <c r="E79" s="8">
        <v>5</v>
      </c>
      <c r="F79" s="8">
        <v>15</v>
      </c>
      <c r="G79" s="8">
        <v>15</v>
      </c>
      <c r="H79" s="8" t="s">
        <v>71</v>
      </c>
    </row>
    <row r="80" spans="1:8" ht="37.5" x14ac:dyDescent="0.3">
      <c r="A80" s="14" t="s">
        <v>851</v>
      </c>
      <c r="B80" s="109"/>
      <c r="C80" s="17" t="s">
        <v>850</v>
      </c>
      <c r="D80" s="8">
        <v>3</v>
      </c>
      <c r="E80" s="8">
        <v>5</v>
      </c>
      <c r="F80" s="8">
        <v>15</v>
      </c>
      <c r="G80" s="8">
        <v>15</v>
      </c>
      <c r="H80" s="8" t="s">
        <v>71</v>
      </c>
    </row>
    <row r="81" spans="1:8" ht="37.5" x14ac:dyDescent="0.3">
      <c r="A81" s="14" t="s">
        <v>851</v>
      </c>
      <c r="B81" s="109" t="s">
        <v>22</v>
      </c>
      <c r="C81" s="17" t="s">
        <v>924</v>
      </c>
      <c r="D81" s="8">
        <v>3</v>
      </c>
      <c r="E81" s="8">
        <v>5</v>
      </c>
      <c r="F81" s="8">
        <v>15</v>
      </c>
      <c r="G81" s="8">
        <v>15</v>
      </c>
      <c r="H81" s="8" t="s">
        <v>71</v>
      </c>
    </row>
    <row r="82" spans="1:8" ht="37.5" x14ac:dyDescent="0.3">
      <c r="A82" s="14" t="s">
        <v>851</v>
      </c>
      <c r="B82" s="109"/>
      <c r="C82" s="17" t="s">
        <v>926</v>
      </c>
      <c r="D82" s="8">
        <v>3</v>
      </c>
      <c r="E82" s="8">
        <v>5</v>
      </c>
      <c r="F82" s="8">
        <v>15</v>
      </c>
      <c r="G82" s="8">
        <v>15</v>
      </c>
      <c r="H82" s="8" t="s">
        <v>71</v>
      </c>
    </row>
    <row r="83" spans="1:8" ht="56.25" x14ac:dyDescent="0.3">
      <c r="A83" s="14" t="s">
        <v>851</v>
      </c>
      <c r="B83" s="109"/>
      <c r="C83" s="17" t="s">
        <v>927</v>
      </c>
      <c r="D83" s="8">
        <v>3</v>
      </c>
      <c r="E83" s="8">
        <v>5</v>
      </c>
      <c r="F83" s="8">
        <v>15</v>
      </c>
      <c r="G83" s="8">
        <v>15</v>
      </c>
      <c r="H83" s="8" t="s">
        <v>71</v>
      </c>
    </row>
    <row r="84" spans="1:8" ht="37.5" x14ac:dyDescent="0.3">
      <c r="A84" s="14" t="s">
        <v>851</v>
      </c>
      <c r="B84" s="67" t="s">
        <v>22</v>
      </c>
      <c r="C84" s="17" t="s">
        <v>1141</v>
      </c>
      <c r="D84" s="8">
        <v>3</v>
      </c>
      <c r="E84" s="8">
        <v>4</v>
      </c>
      <c r="F84" s="8">
        <v>12</v>
      </c>
      <c r="G84" s="8">
        <v>12</v>
      </c>
      <c r="H84" s="8" t="s">
        <v>71</v>
      </c>
    </row>
    <row r="85" spans="1:8" ht="37.5" x14ac:dyDescent="0.3">
      <c r="A85" s="14" t="s">
        <v>851</v>
      </c>
      <c r="B85" s="109" t="s">
        <v>22</v>
      </c>
      <c r="C85" s="17" t="s">
        <v>1145</v>
      </c>
      <c r="D85" s="8">
        <v>3</v>
      </c>
      <c r="E85" s="8">
        <v>3</v>
      </c>
      <c r="F85" s="8">
        <v>9</v>
      </c>
      <c r="G85" s="8">
        <v>9</v>
      </c>
      <c r="H85" s="8" t="s">
        <v>158</v>
      </c>
    </row>
    <row r="86" spans="1:8" ht="37.5" x14ac:dyDescent="0.3">
      <c r="A86" s="15" t="s">
        <v>851</v>
      </c>
      <c r="B86" s="109"/>
      <c r="C86" s="17" t="s">
        <v>1147</v>
      </c>
      <c r="D86" s="8">
        <v>3</v>
      </c>
      <c r="E86" s="8">
        <v>4</v>
      </c>
      <c r="F86" s="8">
        <v>12</v>
      </c>
      <c r="G86" s="8">
        <v>12</v>
      </c>
      <c r="H86" s="8" t="s">
        <v>71</v>
      </c>
    </row>
  </sheetData>
  <autoFilter ref="A4:H86"/>
  <mergeCells count="18">
    <mergeCell ref="B79:B80"/>
    <mergeCell ref="B81:B83"/>
    <mergeCell ref="B85:B86"/>
    <mergeCell ref="B72:B75"/>
    <mergeCell ref="B77:B78"/>
    <mergeCell ref="A1:H1"/>
    <mergeCell ref="B3:B4"/>
    <mergeCell ref="C3:C4"/>
    <mergeCell ref="D3:G3"/>
    <mergeCell ref="H3:H4"/>
    <mergeCell ref="A3:A4"/>
    <mergeCell ref="B5:B6"/>
    <mergeCell ref="A2:H2"/>
    <mergeCell ref="B50:B51"/>
    <mergeCell ref="B55:B56"/>
    <mergeCell ref="B28:B32"/>
    <mergeCell ref="B33:B35"/>
    <mergeCell ref="B37:B40"/>
  </mergeCells>
  <dataValidations count="3">
    <dataValidation type="list" errorStyle="warning" allowBlank="1" showErrorMessage="1" sqref="D5:E86">
      <formula1>"0,1,2,3,4,5,"</formula1>
    </dataValidation>
    <dataValidation type="list" errorStyle="warning" allowBlank="1" showErrorMessage="1" sqref="F5:G86">
      <formula1>"0,1,2,3,4,5,6,8,9,10,12,15,16,20,25,"</formula1>
    </dataValidation>
    <dataValidation type="list" errorStyle="warning" allowBlank="1" showErrorMessage="1" sqref="H5:H86">
      <formula1>"โปรดเลือก,การยอมรับความเสี่ยง,การลด/การควบคุมความเสี่ยง,การยกเลิก/หลีกเลี่ยงความเสี่ยง,การถ่ายโอนความเสี่ยง,"</formula1>
    </dataValidation>
  </dataValidations>
  <printOptions horizontalCentered="1"/>
  <pageMargins left="0.11811023622047245" right="0.11811023622047245" top="0.11811023622047245" bottom="0.11811023622047245" header="0.11811023622047245" footer="0.11811023622047245"/>
  <pageSetup paperSize="9" orientation="landscape" r:id="rId1"/>
  <headerFooter>
    <oddFooter>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4"/>
  <sheetViews>
    <sheetView zoomScaleNormal="100" workbookViewId="0">
      <selection activeCell="Q6" sqref="Q6"/>
    </sheetView>
  </sheetViews>
  <sheetFormatPr defaultColWidth="11.85546875" defaultRowHeight="17.25" x14ac:dyDescent="0.3"/>
  <cols>
    <col min="1" max="1" width="8.7109375" style="10" customWidth="1"/>
    <col min="2" max="2" width="8.28515625" style="18" customWidth="1"/>
    <col min="3" max="3" width="10.140625" style="18" customWidth="1"/>
    <col min="4" max="4" width="11.85546875" style="18"/>
    <col min="5" max="5" width="8.7109375" style="18" customWidth="1"/>
    <col min="6" max="6" width="10.7109375" style="18" customWidth="1"/>
    <col min="7" max="7" width="8.140625" style="18" customWidth="1"/>
    <col min="8" max="8" width="11.85546875" style="18"/>
    <col min="9" max="9" width="11.28515625" style="18" customWidth="1"/>
    <col min="10" max="10" width="16.42578125" style="18" customWidth="1"/>
    <col min="11" max="11" width="15.7109375" style="18" customWidth="1"/>
    <col min="12" max="12" width="11.5703125" style="18" customWidth="1"/>
    <col min="13" max="13" width="9.7109375" style="18" customWidth="1"/>
    <col min="14" max="16384" width="11.85546875" style="6"/>
  </cols>
  <sheetData>
    <row r="1" spans="1:13" ht="21" customHeight="1" x14ac:dyDescent="0.3">
      <c r="A1" s="103" t="s">
        <v>294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3" ht="21" customHeight="1" x14ac:dyDescent="0.3">
      <c r="A2" s="103" t="s">
        <v>1210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21" customHeight="1" x14ac:dyDescent="0.3">
      <c r="A3" s="103" t="s">
        <v>1209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4" spans="1:13" ht="30" customHeight="1" x14ac:dyDescent="0.3">
      <c r="A4" s="122" t="s">
        <v>144</v>
      </c>
      <c r="B4" s="102" t="s">
        <v>64</v>
      </c>
      <c r="C4" s="102" t="s">
        <v>3</v>
      </c>
      <c r="D4" s="102" t="s">
        <v>72</v>
      </c>
      <c r="E4" s="98" t="s">
        <v>73</v>
      </c>
      <c r="F4" s="102" t="s">
        <v>74</v>
      </c>
      <c r="G4" s="98" t="s">
        <v>73</v>
      </c>
      <c r="H4" s="102" t="s">
        <v>75</v>
      </c>
      <c r="I4" s="98" t="s">
        <v>76</v>
      </c>
      <c r="J4" s="102" t="s">
        <v>77</v>
      </c>
      <c r="K4" s="121" t="s">
        <v>78</v>
      </c>
      <c r="L4" s="102" t="s">
        <v>79</v>
      </c>
      <c r="M4" s="102" t="s">
        <v>80</v>
      </c>
    </row>
    <row r="5" spans="1:13" ht="30" customHeight="1" x14ac:dyDescent="0.3">
      <c r="A5" s="122"/>
      <c r="B5" s="102"/>
      <c r="C5" s="102"/>
      <c r="D5" s="102"/>
      <c r="E5" s="99"/>
      <c r="F5" s="102"/>
      <c r="G5" s="99"/>
      <c r="H5" s="102"/>
      <c r="I5" s="99"/>
      <c r="J5" s="102"/>
      <c r="K5" s="121"/>
      <c r="L5" s="102"/>
      <c r="M5" s="102"/>
    </row>
    <row r="6" spans="1:13" ht="180.75" customHeight="1" x14ac:dyDescent="0.3">
      <c r="A6" s="44" t="s">
        <v>145</v>
      </c>
      <c r="B6" s="93" t="s">
        <v>9</v>
      </c>
      <c r="C6" s="91" t="s">
        <v>12</v>
      </c>
      <c r="D6" s="40" t="s">
        <v>81</v>
      </c>
      <c r="E6" s="41" t="s">
        <v>82</v>
      </c>
      <c r="F6" s="40" t="s">
        <v>83</v>
      </c>
      <c r="G6" s="41" t="s">
        <v>82</v>
      </c>
      <c r="H6" s="40" t="s">
        <v>44</v>
      </c>
      <c r="I6" s="41" t="s">
        <v>84</v>
      </c>
      <c r="J6" s="91" t="s">
        <v>85</v>
      </c>
      <c r="K6" s="91" t="s">
        <v>86</v>
      </c>
      <c r="L6" s="91" t="s">
        <v>87</v>
      </c>
      <c r="M6" s="91" t="s">
        <v>88</v>
      </c>
    </row>
    <row r="7" spans="1:13" ht="138" x14ac:dyDescent="0.3">
      <c r="A7" s="12" t="s">
        <v>145</v>
      </c>
      <c r="B7" s="93"/>
      <c r="C7" s="91"/>
      <c r="D7" s="40" t="s">
        <v>89</v>
      </c>
      <c r="E7" s="41" t="s">
        <v>90</v>
      </c>
      <c r="F7" s="40"/>
      <c r="G7" s="41"/>
      <c r="H7" s="40" t="s">
        <v>48</v>
      </c>
      <c r="I7" s="41"/>
      <c r="J7" s="91"/>
      <c r="K7" s="91"/>
      <c r="L7" s="91"/>
      <c r="M7" s="91"/>
    </row>
    <row r="8" spans="1:13" ht="180.75" customHeight="1" x14ac:dyDescent="0.3">
      <c r="A8" s="12" t="s">
        <v>145</v>
      </c>
      <c r="B8" s="93"/>
      <c r="C8" s="91"/>
      <c r="D8" s="40" t="s">
        <v>91</v>
      </c>
      <c r="E8" s="41" t="s">
        <v>90</v>
      </c>
      <c r="F8" s="40"/>
      <c r="G8" s="41"/>
      <c r="H8" s="40" t="s">
        <v>49</v>
      </c>
      <c r="I8" s="41"/>
      <c r="J8" s="91"/>
      <c r="K8" s="91"/>
      <c r="L8" s="91"/>
      <c r="M8" s="91"/>
    </row>
    <row r="9" spans="1:13" ht="279.75" customHeight="1" x14ac:dyDescent="0.3">
      <c r="A9" s="12" t="s">
        <v>145</v>
      </c>
      <c r="B9" s="93"/>
      <c r="C9" s="91" t="s">
        <v>16</v>
      </c>
      <c r="D9" s="40" t="s">
        <v>92</v>
      </c>
      <c r="E9" s="41" t="s">
        <v>82</v>
      </c>
      <c r="F9" s="40" t="s">
        <v>93</v>
      </c>
      <c r="G9" s="41" t="s">
        <v>82</v>
      </c>
      <c r="H9" s="40" t="s">
        <v>51</v>
      </c>
      <c r="I9" s="41" t="s">
        <v>94</v>
      </c>
      <c r="J9" s="91" t="s">
        <v>95</v>
      </c>
      <c r="K9" s="91" t="s">
        <v>96</v>
      </c>
      <c r="L9" s="91">
        <v>1000000</v>
      </c>
      <c r="M9" s="91" t="s">
        <v>97</v>
      </c>
    </row>
    <row r="10" spans="1:13" ht="161.25" customHeight="1" x14ac:dyDescent="0.3">
      <c r="A10" s="12" t="s">
        <v>145</v>
      </c>
      <c r="B10" s="93"/>
      <c r="C10" s="91"/>
      <c r="D10" s="40" t="s">
        <v>98</v>
      </c>
      <c r="E10" s="41" t="s">
        <v>90</v>
      </c>
      <c r="F10" s="40"/>
      <c r="G10" s="41"/>
      <c r="H10" s="40" t="s">
        <v>54</v>
      </c>
      <c r="I10" s="41" t="s">
        <v>94</v>
      </c>
      <c r="J10" s="91"/>
      <c r="K10" s="91"/>
      <c r="L10" s="91"/>
      <c r="M10" s="91"/>
    </row>
    <row r="11" spans="1:13" ht="189.75" x14ac:dyDescent="0.3">
      <c r="A11" s="12" t="s">
        <v>145</v>
      </c>
      <c r="B11" s="93" t="s">
        <v>18</v>
      </c>
      <c r="C11" s="91" t="s">
        <v>20</v>
      </c>
      <c r="D11" s="40" t="s">
        <v>528</v>
      </c>
      <c r="E11" s="41" t="s">
        <v>90</v>
      </c>
      <c r="F11" s="40" t="s">
        <v>99</v>
      </c>
      <c r="G11" s="41" t="s">
        <v>82</v>
      </c>
      <c r="H11" s="40" t="s">
        <v>55</v>
      </c>
      <c r="I11" s="41" t="s">
        <v>100</v>
      </c>
      <c r="J11" s="91" t="s">
        <v>101</v>
      </c>
      <c r="K11" s="91" t="s">
        <v>102</v>
      </c>
      <c r="L11" s="91" t="s">
        <v>103</v>
      </c>
      <c r="M11" s="91" t="s">
        <v>104</v>
      </c>
    </row>
    <row r="12" spans="1:13" ht="189.75" x14ac:dyDescent="0.3">
      <c r="A12" s="12" t="s">
        <v>145</v>
      </c>
      <c r="B12" s="93"/>
      <c r="C12" s="91"/>
      <c r="D12" s="40" t="s">
        <v>105</v>
      </c>
      <c r="E12" s="41" t="s">
        <v>90</v>
      </c>
      <c r="F12" s="40" t="s">
        <v>99</v>
      </c>
      <c r="G12" s="41" t="s">
        <v>82</v>
      </c>
      <c r="H12" s="40" t="s">
        <v>57</v>
      </c>
      <c r="I12" s="41" t="s">
        <v>100</v>
      </c>
      <c r="J12" s="91"/>
      <c r="K12" s="91"/>
      <c r="L12" s="91"/>
      <c r="M12" s="91"/>
    </row>
    <row r="13" spans="1:13" ht="189.75" x14ac:dyDescent="0.3">
      <c r="A13" s="12" t="s">
        <v>145</v>
      </c>
      <c r="B13" s="93"/>
      <c r="C13" s="91"/>
      <c r="D13" s="40" t="s">
        <v>106</v>
      </c>
      <c r="E13" s="41" t="s">
        <v>90</v>
      </c>
      <c r="F13" s="40" t="s">
        <v>99</v>
      </c>
      <c r="G13" s="41" t="s">
        <v>82</v>
      </c>
      <c r="H13" s="40" t="s">
        <v>58</v>
      </c>
      <c r="I13" s="41" t="s">
        <v>100</v>
      </c>
      <c r="J13" s="91"/>
      <c r="K13" s="91"/>
      <c r="L13" s="91"/>
      <c r="M13" s="91"/>
    </row>
    <row r="14" spans="1:13" ht="189.75" x14ac:dyDescent="0.3">
      <c r="A14" s="12" t="s">
        <v>145</v>
      </c>
      <c r="B14" s="93"/>
      <c r="C14" s="91"/>
      <c r="D14" s="40" t="s">
        <v>107</v>
      </c>
      <c r="E14" s="41" t="s">
        <v>82</v>
      </c>
      <c r="F14" s="40" t="s">
        <v>99</v>
      </c>
      <c r="G14" s="41" t="s">
        <v>82</v>
      </c>
      <c r="H14" s="40" t="s">
        <v>59</v>
      </c>
      <c r="I14" s="41" t="s">
        <v>100</v>
      </c>
      <c r="J14" s="91"/>
      <c r="K14" s="91"/>
      <c r="L14" s="91"/>
      <c r="M14" s="91"/>
    </row>
    <row r="15" spans="1:13" ht="189.75" x14ac:dyDescent="0.3">
      <c r="A15" s="12" t="s">
        <v>145</v>
      </c>
      <c r="B15" s="93"/>
      <c r="C15" s="91"/>
      <c r="D15" s="40" t="s">
        <v>108</v>
      </c>
      <c r="E15" s="41" t="s">
        <v>90</v>
      </c>
      <c r="F15" s="40" t="s">
        <v>99</v>
      </c>
      <c r="G15" s="41" t="s">
        <v>82</v>
      </c>
      <c r="H15" s="40">
        <v>0</v>
      </c>
      <c r="I15" s="41"/>
      <c r="J15" s="91"/>
      <c r="K15" s="91"/>
      <c r="L15" s="91"/>
      <c r="M15" s="91"/>
    </row>
    <row r="16" spans="1:13" ht="109.5" customHeight="1" x14ac:dyDescent="0.3">
      <c r="A16" s="12" t="s">
        <v>145</v>
      </c>
      <c r="B16" s="93" t="s">
        <v>22</v>
      </c>
      <c r="C16" s="91" t="s">
        <v>1137</v>
      </c>
      <c r="D16" s="40" t="s">
        <v>109</v>
      </c>
      <c r="E16" s="41" t="s">
        <v>82</v>
      </c>
      <c r="F16" s="40" t="s">
        <v>110</v>
      </c>
      <c r="G16" s="41" t="s">
        <v>82</v>
      </c>
      <c r="H16" s="40" t="s">
        <v>60</v>
      </c>
      <c r="I16" s="41" t="s">
        <v>100</v>
      </c>
      <c r="J16" s="91" t="s">
        <v>111</v>
      </c>
      <c r="K16" s="91" t="s">
        <v>112</v>
      </c>
      <c r="L16" s="91" t="s">
        <v>113</v>
      </c>
      <c r="M16" s="91" t="s">
        <v>114</v>
      </c>
    </row>
    <row r="17" spans="1:13" ht="121.5" customHeight="1" x14ac:dyDescent="0.3">
      <c r="A17" s="12" t="s">
        <v>145</v>
      </c>
      <c r="B17" s="93"/>
      <c r="C17" s="91"/>
      <c r="D17" s="40" t="s">
        <v>115</v>
      </c>
      <c r="E17" s="41" t="s">
        <v>90</v>
      </c>
      <c r="F17" s="40" t="s">
        <v>110</v>
      </c>
      <c r="G17" s="41" t="s">
        <v>82</v>
      </c>
      <c r="H17" s="40" t="s">
        <v>62</v>
      </c>
      <c r="I17" s="41" t="s">
        <v>100</v>
      </c>
      <c r="J17" s="91"/>
      <c r="K17" s="91"/>
      <c r="L17" s="91"/>
      <c r="M17" s="91"/>
    </row>
    <row r="18" spans="1:13" ht="109.5" customHeight="1" x14ac:dyDescent="0.3">
      <c r="A18" s="12" t="s">
        <v>145</v>
      </c>
      <c r="B18" s="93"/>
      <c r="C18" s="91"/>
      <c r="D18" s="40" t="s">
        <v>116</v>
      </c>
      <c r="E18" s="41" t="s">
        <v>90</v>
      </c>
      <c r="F18" s="40" t="s">
        <v>110</v>
      </c>
      <c r="G18" s="41" t="s">
        <v>82</v>
      </c>
      <c r="H18" s="40">
        <v>0</v>
      </c>
      <c r="I18" s="41"/>
      <c r="J18" s="91"/>
      <c r="K18" s="91"/>
      <c r="L18" s="91"/>
      <c r="M18" s="91"/>
    </row>
    <row r="19" spans="1:13" ht="109.5" customHeight="1" x14ac:dyDescent="0.3">
      <c r="A19" s="12" t="s">
        <v>145</v>
      </c>
      <c r="B19" s="93"/>
      <c r="C19" s="91"/>
      <c r="D19" s="40" t="s">
        <v>117</v>
      </c>
      <c r="E19" s="41" t="s">
        <v>82</v>
      </c>
      <c r="F19" s="40" t="s">
        <v>110</v>
      </c>
      <c r="G19" s="41" t="s">
        <v>82</v>
      </c>
      <c r="H19" s="40">
        <v>0</v>
      </c>
      <c r="I19" s="41"/>
      <c r="J19" s="91"/>
      <c r="K19" s="91"/>
      <c r="L19" s="91"/>
      <c r="M19" s="91"/>
    </row>
    <row r="20" spans="1:13" ht="109.5" customHeight="1" x14ac:dyDescent="0.3">
      <c r="A20" s="13" t="s">
        <v>145</v>
      </c>
      <c r="B20" s="93"/>
      <c r="C20" s="91"/>
      <c r="D20" s="40" t="s">
        <v>108</v>
      </c>
      <c r="E20" s="41" t="s">
        <v>82</v>
      </c>
      <c r="F20" s="40" t="s">
        <v>110</v>
      </c>
      <c r="G20" s="41" t="s">
        <v>82</v>
      </c>
      <c r="H20" s="40">
        <v>0</v>
      </c>
      <c r="I20" s="41"/>
      <c r="J20" s="91"/>
      <c r="K20" s="91"/>
      <c r="L20" s="91"/>
      <c r="M20" s="91"/>
    </row>
    <row r="21" spans="1:13" ht="86.25" x14ac:dyDescent="0.3">
      <c r="A21" s="44" t="s">
        <v>307</v>
      </c>
      <c r="B21" s="120" t="s">
        <v>9</v>
      </c>
      <c r="C21" s="91" t="s">
        <v>298</v>
      </c>
      <c r="D21" s="40" t="s">
        <v>318</v>
      </c>
      <c r="E21" s="41" t="s">
        <v>82</v>
      </c>
      <c r="F21" s="40"/>
      <c r="G21" s="41"/>
      <c r="H21" s="40" t="s">
        <v>308</v>
      </c>
      <c r="I21" s="41" t="s">
        <v>100</v>
      </c>
      <c r="J21" s="91" t="s">
        <v>319</v>
      </c>
      <c r="K21" s="91" t="s">
        <v>320</v>
      </c>
      <c r="L21" s="91">
        <v>2400000</v>
      </c>
      <c r="M21" s="91" t="s">
        <v>321</v>
      </c>
    </row>
    <row r="22" spans="1:13" ht="69" x14ac:dyDescent="0.3">
      <c r="A22" s="12" t="s">
        <v>307</v>
      </c>
      <c r="B22" s="120"/>
      <c r="C22" s="91"/>
      <c r="D22" s="40" t="s">
        <v>322</v>
      </c>
      <c r="E22" s="41" t="s">
        <v>82</v>
      </c>
      <c r="F22" s="40"/>
      <c r="G22" s="41"/>
      <c r="H22" s="40" t="s">
        <v>310</v>
      </c>
      <c r="I22" s="41" t="s">
        <v>94</v>
      </c>
      <c r="J22" s="91"/>
      <c r="K22" s="91"/>
      <c r="L22" s="91"/>
      <c r="M22" s="91"/>
    </row>
    <row r="23" spans="1:13" ht="103.5" x14ac:dyDescent="0.3">
      <c r="A23" s="12" t="s">
        <v>307</v>
      </c>
      <c r="B23" s="120" t="s">
        <v>18</v>
      </c>
      <c r="C23" s="91" t="s">
        <v>302</v>
      </c>
      <c r="D23" s="40" t="s">
        <v>323</v>
      </c>
      <c r="E23" s="41" t="s">
        <v>82</v>
      </c>
      <c r="F23" s="40"/>
      <c r="G23" s="41"/>
      <c r="H23" s="40" t="s">
        <v>312</v>
      </c>
      <c r="I23" s="41" t="s">
        <v>94</v>
      </c>
      <c r="J23" s="91" t="s">
        <v>324</v>
      </c>
      <c r="K23" s="91" t="s">
        <v>325</v>
      </c>
      <c r="L23" s="91">
        <v>50000</v>
      </c>
      <c r="M23" s="91" t="s">
        <v>326</v>
      </c>
    </row>
    <row r="24" spans="1:13" ht="120.75" x14ac:dyDescent="0.3">
      <c r="A24" s="12" t="s">
        <v>307</v>
      </c>
      <c r="B24" s="120"/>
      <c r="C24" s="91"/>
      <c r="D24" s="40" t="s">
        <v>327</v>
      </c>
      <c r="E24" s="41" t="s">
        <v>82</v>
      </c>
      <c r="F24" s="40"/>
      <c r="G24" s="41"/>
      <c r="H24" s="40" t="s">
        <v>314</v>
      </c>
      <c r="I24" s="41" t="s">
        <v>84</v>
      </c>
      <c r="J24" s="91"/>
      <c r="K24" s="91"/>
      <c r="L24" s="91"/>
      <c r="M24" s="91"/>
    </row>
    <row r="25" spans="1:13" ht="172.5" x14ac:dyDescent="0.3">
      <c r="A25" s="12" t="s">
        <v>307</v>
      </c>
      <c r="B25" s="120" t="s">
        <v>9</v>
      </c>
      <c r="C25" s="91" t="s">
        <v>306</v>
      </c>
      <c r="D25" s="40" t="s">
        <v>328</v>
      </c>
      <c r="E25" s="41" t="s">
        <v>82</v>
      </c>
      <c r="F25" s="40" t="s">
        <v>329</v>
      </c>
      <c r="G25" s="41" t="s">
        <v>82</v>
      </c>
      <c r="H25" s="40" t="s">
        <v>316</v>
      </c>
      <c r="I25" s="41" t="s">
        <v>100</v>
      </c>
      <c r="J25" s="91" t="s">
        <v>330</v>
      </c>
      <c r="K25" s="91" t="s">
        <v>331</v>
      </c>
      <c r="L25" s="91">
        <v>130000</v>
      </c>
      <c r="M25" s="91" t="s">
        <v>332</v>
      </c>
    </row>
    <row r="26" spans="1:13" ht="172.5" x14ac:dyDescent="0.3">
      <c r="A26" s="13" t="s">
        <v>307</v>
      </c>
      <c r="B26" s="120"/>
      <c r="C26" s="91"/>
      <c r="D26" s="40" t="s">
        <v>333</v>
      </c>
      <c r="E26" s="41" t="s">
        <v>82</v>
      </c>
      <c r="F26" s="40" t="s">
        <v>329</v>
      </c>
      <c r="G26" s="41" t="s">
        <v>82</v>
      </c>
      <c r="H26" s="40" t="s">
        <v>317</v>
      </c>
      <c r="I26" s="41" t="s">
        <v>100</v>
      </c>
      <c r="J26" s="91"/>
      <c r="K26" s="91"/>
      <c r="L26" s="91"/>
      <c r="M26" s="91"/>
    </row>
    <row r="27" spans="1:13" ht="120.75" x14ac:dyDescent="0.3">
      <c r="A27" s="44" t="s">
        <v>361</v>
      </c>
      <c r="B27" s="120" t="s">
        <v>9</v>
      </c>
      <c r="C27" s="91" t="s">
        <v>351</v>
      </c>
      <c r="D27" s="40" t="s">
        <v>383</v>
      </c>
      <c r="E27" s="41" t="s">
        <v>82</v>
      </c>
      <c r="F27" s="40" t="s">
        <v>384</v>
      </c>
      <c r="G27" s="41" t="s">
        <v>90</v>
      </c>
      <c r="H27" s="40" t="s">
        <v>362</v>
      </c>
      <c r="I27" s="41" t="s">
        <v>94</v>
      </c>
      <c r="J27" s="91" t="s">
        <v>385</v>
      </c>
      <c r="K27" s="91" t="s">
        <v>386</v>
      </c>
      <c r="L27" s="91"/>
      <c r="M27" s="91" t="s">
        <v>387</v>
      </c>
    </row>
    <row r="28" spans="1:13" ht="120.75" x14ac:dyDescent="0.3">
      <c r="A28" s="12" t="s">
        <v>361</v>
      </c>
      <c r="B28" s="120"/>
      <c r="C28" s="91"/>
      <c r="D28" s="40" t="s">
        <v>388</v>
      </c>
      <c r="E28" s="41" t="s">
        <v>90</v>
      </c>
      <c r="F28" s="40" t="s">
        <v>389</v>
      </c>
      <c r="G28" s="41" t="s">
        <v>90</v>
      </c>
      <c r="H28" s="40" t="s">
        <v>364</v>
      </c>
      <c r="I28" s="41" t="s">
        <v>94</v>
      </c>
      <c r="J28" s="91"/>
      <c r="K28" s="91"/>
      <c r="L28" s="91"/>
      <c r="M28" s="91"/>
    </row>
    <row r="29" spans="1:13" ht="86.25" x14ac:dyDescent="0.3">
      <c r="A29" s="12" t="s">
        <v>361</v>
      </c>
      <c r="B29" s="120"/>
      <c r="C29" s="91"/>
      <c r="D29" s="40" t="s">
        <v>390</v>
      </c>
      <c r="E29" s="41" t="s">
        <v>90</v>
      </c>
      <c r="F29" s="40"/>
      <c r="G29" s="41" t="s">
        <v>90</v>
      </c>
      <c r="H29" s="40" t="s">
        <v>366</v>
      </c>
      <c r="I29" s="41" t="s">
        <v>100</v>
      </c>
      <c r="J29" s="91"/>
      <c r="K29" s="91"/>
      <c r="L29" s="91"/>
      <c r="M29" s="91"/>
    </row>
    <row r="30" spans="1:13" ht="86.25" x14ac:dyDescent="0.3">
      <c r="A30" s="12" t="s">
        <v>361</v>
      </c>
      <c r="B30" s="45" t="s">
        <v>9</v>
      </c>
      <c r="C30" s="40" t="s">
        <v>354</v>
      </c>
      <c r="D30" s="40" t="s">
        <v>391</v>
      </c>
      <c r="E30" s="41" t="s">
        <v>82</v>
      </c>
      <c r="F30" s="40" t="s">
        <v>392</v>
      </c>
      <c r="G30" s="41" t="s">
        <v>90</v>
      </c>
      <c r="H30" s="40" t="s">
        <v>368</v>
      </c>
      <c r="I30" s="41" t="s">
        <v>100</v>
      </c>
      <c r="J30" s="40" t="s">
        <v>393</v>
      </c>
      <c r="K30" s="40" t="s">
        <v>394</v>
      </c>
      <c r="L30" s="40" t="s">
        <v>175</v>
      </c>
      <c r="M30" s="40" t="s">
        <v>395</v>
      </c>
    </row>
    <row r="31" spans="1:13" ht="103.5" x14ac:dyDescent="0.3">
      <c r="A31" s="12" t="s">
        <v>361</v>
      </c>
      <c r="B31" s="120" t="s">
        <v>9</v>
      </c>
      <c r="C31" s="91" t="s">
        <v>357</v>
      </c>
      <c r="D31" s="40" t="s">
        <v>396</v>
      </c>
      <c r="E31" s="41" t="s">
        <v>82</v>
      </c>
      <c r="F31" s="40" t="s">
        <v>397</v>
      </c>
      <c r="G31" s="41" t="s">
        <v>90</v>
      </c>
      <c r="H31" s="40" t="s">
        <v>370</v>
      </c>
      <c r="I31" s="41" t="s">
        <v>100</v>
      </c>
      <c r="J31" s="91" t="s">
        <v>398</v>
      </c>
      <c r="K31" s="91" t="s">
        <v>399</v>
      </c>
      <c r="L31" s="91"/>
      <c r="M31" s="91" t="s">
        <v>400</v>
      </c>
    </row>
    <row r="32" spans="1:13" ht="86.25" x14ac:dyDescent="0.3">
      <c r="A32" s="12" t="s">
        <v>361</v>
      </c>
      <c r="B32" s="120"/>
      <c r="C32" s="91"/>
      <c r="D32" s="40" t="s">
        <v>401</v>
      </c>
      <c r="E32" s="41" t="s">
        <v>82</v>
      </c>
      <c r="F32" s="40" t="s">
        <v>397</v>
      </c>
      <c r="G32" s="41" t="s">
        <v>90</v>
      </c>
      <c r="H32" s="40" t="s">
        <v>372</v>
      </c>
      <c r="I32" s="41" t="s">
        <v>100</v>
      </c>
      <c r="J32" s="91"/>
      <c r="K32" s="91"/>
      <c r="L32" s="91"/>
      <c r="M32" s="91"/>
    </row>
    <row r="33" spans="1:13" ht="69" x14ac:dyDescent="0.3">
      <c r="A33" s="12" t="s">
        <v>361</v>
      </c>
      <c r="B33" s="120"/>
      <c r="C33" s="91"/>
      <c r="D33" s="40" t="s">
        <v>402</v>
      </c>
      <c r="E33" s="41" t="s">
        <v>90</v>
      </c>
      <c r="F33" s="40" t="s">
        <v>397</v>
      </c>
      <c r="G33" s="41" t="s">
        <v>90</v>
      </c>
      <c r="H33" s="40" t="s">
        <v>374</v>
      </c>
      <c r="I33" s="41" t="s">
        <v>94</v>
      </c>
      <c r="J33" s="91"/>
      <c r="K33" s="91"/>
      <c r="L33" s="91"/>
      <c r="M33" s="91"/>
    </row>
    <row r="34" spans="1:13" ht="86.25" x14ac:dyDescent="0.3">
      <c r="A34" s="12" t="s">
        <v>361</v>
      </c>
      <c r="B34" s="120" t="s">
        <v>9</v>
      </c>
      <c r="C34" s="91" t="s">
        <v>360</v>
      </c>
      <c r="D34" s="40" t="s">
        <v>403</v>
      </c>
      <c r="E34" s="41" t="s">
        <v>82</v>
      </c>
      <c r="F34" s="40" t="s">
        <v>404</v>
      </c>
      <c r="G34" s="41" t="s">
        <v>90</v>
      </c>
      <c r="H34" s="40" t="s">
        <v>375</v>
      </c>
      <c r="I34" s="41" t="s">
        <v>100</v>
      </c>
      <c r="J34" s="91" t="s">
        <v>405</v>
      </c>
      <c r="K34" s="91" t="s">
        <v>406</v>
      </c>
      <c r="L34" s="91"/>
      <c r="M34" s="91" t="s">
        <v>407</v>
      </c>
    </row>
    <row r="35" spans="1:13" ht="51.75" x14ac:dyDescent="0.3">
      <c r="A35" s="12" t="s">
        <v>361</v>
      </c>
      <c r="B35" s="120"/>
      <c r="C35" s="91"/>
      <c r="D35" s="40"/>
      <c r="E35" s="41"/>
      <c r="F35" s="40"/>
      <c r="G35" s="41"/>
      <c r="H35" s="40" t="s">
        <v>377</v>
      </c>
      <c r="I35" s="41" t="s">
        <v>100</v>
      </c>
      <c r="J35" s="91"/>
      <c r="K35" s="91"/>
      <c r="L35" s="91"/>
      <c r="M35" s="91"/>
    </row>
    <row r="36" spans="1:13" ht="51.75" x14ac:dyDescent="0.3">
      <c r="A36" s="12" t="s">
        <v>361</v>
      </c>
      <c r="B36" s="120"/>
      <c r="C36" s="91"/>
      <c r="D36" s="40"/>
      <c r="E36" s="41"/>
      <c r="F36" s="40"/>
      <c r="G36" s="41"/>
      <c r="H36" s="40" t="s">
        <v>379</v>
      </c>
      <c r="I36" s="41" t="s">
        <v>100</v>
      </c>
      <c r="J36" s="91"/>
      <c r="K36" s="91"/>
      <c r="L36" s="91"/>
      <c r="M36" s="91"/>
    </row>
    <row r="37" spans="1:13" ht="51.75" x14ac:dyDescent="0.3">
      <c r="A37" s="13" t="s">
        <v>361</v>
      </c>
      <c r="B37" s="120"/>
      <c r="C37" s="91"/>
      <c r="D37" s="40"/>
      <c r="E37" s="41"/>
      <c r="F37" s="40"/>
      <c r="G37" s="41"/>
      <c r="H37" s="40" t="s">
        <v>381</v>
      </c>
      <c r="I37" s="41" t="s">
        <v>94</v>
      </c>
      <c r="J37" s="91"/>
      <c r="K37" s="91"/>
      <c r="L37" s="91"/>
      <c r="M37" s="91"/>
    </row>
    <row r="38" spans="1:13" ht="69" x14ac:dyDescent="0.3">
      <c r="A38" s="60" t="s">
        <v>493</v>
      </c>
      <c r="B38" s="120" t="s">
        <v>18</v>
      </c>
      <c r="C38" s="91" t="s">
        <v>489</v>
      </c>
      <c r="D38" s="40" t="s">
        <v>683</v>
      </c>
      <c r="E38" s="41" t="s">
        <v>82</v>
      </c>
      <c r="F38" s="40"/>
      <c r="G38" s="41"/>
      <c r="H38" s="40" t="s">
        <v>500</v>
      </c>
      <c r="I38" s="41" t="s">
        <v>94</v>
      </c>
      <c r="J38" s="91" t="s">
        <v>684</v>
      </c>
      <c r="K38" s="91"/>
      <c r="L38" s="91"/>
      <c r="M38" s="91"/>
    </row>
    <row r="39" spans="1:13" ht="86.25" x14ac:dyDescent="0.3">
      <c r="A39" s="12" t="s">
        <v>493</v>
      </c>
      <c r="B39" s="120"/>
      <c r="C39" s="91"/>
      <c r="D39" s="40" t="s">
        <v>530</v>
      </c>
      <c r="E39" s="41" t="s">
        <v>90</v>
      </c>
      <c r="F39" s="40"/>
      <c r="G39" s="41"/>
      <c r="H39" s="40" t="s">
        <v>502</v>
      </c>
      <c r="I39" s="41" t="s">
        <v>94</v>
      </c>
      <c r="J39" s="91"/>
      <c r="K39" s="91"/>
      <c r="L39" s="91"/>
      <c r="M39" s="91"/>
    </row>
    <row r="40" spans="1:13" ht="86.25" x14ac:dyDescent="0.3">
      <c r="A40" s="12" t="s">
        <v>493</v>
      </c>
      <c r="B40" s="120"/>
      <c r="C40" s="91"/>
      <c r="D40" s="40" t="s">
        <v>506</v>
      </c>
      <c r="E40" s="41" t="s">
        <v>90</v>
      </c>
      <c r="F40" s="40"/>
      <c r="G40" s="41"/>
      <c r="H40" s="40"/>
      <c r="I40" s="41" t="s">
        <v>17</v>
      </c>
      <c r="J40" s="91"/>
      <c r="K40" s="91"/>
      <c r="L40" s="91"/>
      <c r="M40" s="91"/>
    </row>
    <row r="41" spans="1:13" ht="120.75" x14ac:dyDescent="0.3">
      <c r="A41" s="12" t="s">
        <v>493</v>
      </c>
      <c r="B41" s="120"/>
      <c r="C41" s="91"/>
      <c r="D41" s="40"/>
      <c r="E41" s="41"/>
      <c r="F41" s="40"/>
      <c r="G41" s="41"/>
      <c r="H41" s="40" t="s">
        <v>504</v>
      </c>
      <c r="I41" s="41"/>
      <c r="J41" s="91"/>
      <c r="K41" s="91"/>
      <c r="L41" s="91"/>
      <c r="M41" s="91"/>
    </row>
    <row r="42" spans="1:13" ht="155.25" x14ac:dyDescent="0.3">
      <c r="A42" s="13" t="s">
        <v>493</v>
      </c>
      <c r="B42" s="61" t="s">
        <v>9</v>
      </c>
      <c r="C42" s="40" t="s">
        <v>492</v>
      </c>
      <c r="D42" s="40" t="s">
        <v>507</v>
      </c>
      <c r="E42" s="41"/>
      <c r="F42" s="40"/>
      <c r="G42" s="41"/>
      <c r="H42" s="40" t="s">
        <v>505</v>
      </c>
      <c r="I42" s="41"/>
      <c r="J42" s="40" t="s">
        <v>685</v>
      </c>
      <c r="K42" s="40"/>
      <c r="L42" s="40"/>
      <c r="M42" s="40"/>
    </row>
    <row r="43" spans="1:13" ht="303" customHeight="1" x14ac:dyDescent="0.3">
      <c r="A43" s="44" t="s">
        <v>552</v>
      </c>
      <c r="B43" s="42" t="s">
        <v>22</v>
      </c>
      <c r="C43" s="40" t="s">
        <v>545</v>
      </c>
      <c r="D43" s="40" t="s">
        <v>565</v>
      </c>
      <c r="E43" s="41" t="s">
        <v>82</v>
      </c>
      <c r="F43" s="40"/>
      <c r="G43" s="41"/>
      <c r="H43" s="40" t="s">
        <v>553</v>
      </c>
      <c r="I43" s="41" t="s">
        <v>94</v>
      </c>
      <c r="J43" s="40"/>
      <c r="K43" s="40"/>
      <c r="L43" s="40"/>
      <c r="M43" s="40"/>
    </row>
    <row r="44" spans="1:13" ht="189.75" customHeight="1" x14ac:dyDescent="0.3">
      <c r="A44" s="12" t="s">
        <v>552</v>
      </c>
      <c r="B44" s="93" t="s">
        <v>22</v>
      </c>
      <c r="C44" s="91" t="s">
        <v>548</v>
      </c>
      <c r="D44" s="40" t="s">
        <v>566</v>
      </c>
      <c r="E44" s="41" t="s">
        <v>82</v>
      </c>
      <c r="F44" s="40"/>
      <c r="G44" s="41"/>
      <c r="H44" s="40" t="s">
        <v>555</v>
      </c>
      <c r="I44" s="41" t="s">
        <v>94</v>
      </c>
      <c r="J44" s="91"/>
      <c r="K44" s="91"/>
      <c r="L44" s="91"/>
      <c r="M44" s="91"/>
    </row>
    <row r="45" spans="1:13" ht="189.75" customHeight="1" x14ac:dyDescent="0.3">
      <c r="A45" s="12" t="s">
        <v>552</v>
      </c>
      <c r="B45" s="93"/>
      <c r="C45" s="91"/>
      <c r="D45" s="40"/>
      <c r="E45" s="41"/>
      <c r="F45" s="40"/>
      <c r="G45" s="41"/>
      <c r="H45" s="40" t="s">
        <v>557</v>
      </c>
      <c r="I45" s="41"/>
      <c r="J45" s="91"/>
      <c r="K45" s="91"/>
      <c r="L45" s="91"/>
      <c r="M45" s="91"/>
    </row>
    <row r="46" spans="1:13" ht="79.5" customHeight="1" x14ac:dyDescent="0.3">
      <c r="A46" s="12" t="s">
        <v>552</v>
      </c>
      <c r="B46" s="93" t="s">
        <v>22</v>
      </c>
      <c r="C46" s="91" t="s">
        <v>551</v>
      </c>
      <c r="D46" s="40" t="s">
        <v>567</v>
      </c>
      <c r="E46" s="41" t="s">
        <v>82</v>
      </c>
      <c r="F46" s="40"/>
      <c r="G46" s="41"/>
      <c r="H46" s="40" t="s">
        <v>559</v>
      </c>
      <c r="I46" s="41" t="s">
        <v>94</v>
      </c>
      <c r="J46" s="91"/>
      <c r="K46" s="91"/>
      <c r="L46" s="91"/>
      <c r="M46" s="91"/>
    </row>
    <row r="47" spans="1:13" ht="79.5" customHeight="1" x14ac:dyDescent="0.3">
      <c r="A47" s="12" t="s">
        <v>552</v>
      </c>
      <c r="B47" s="93"/>
      <c r="C47" s="91"/>
      <c r="D47" s="40" t="s">
        <v>568</v>
      </c>
      <c r="E47" s="41" t="s">
        <v>90</v>
      </c>
      <c r="F47" s="40"/>
      <c r="G47" s="41"/>
      <c r="H47" s="40" t="s">
        <v>561</v>
      </c>
      <c r="I47" s="41" t="s">
        <v>94</v>
      </c>
      <c r="J47" s="91"/>
      <c r="K47" s="91"/>
      <c r="L47" s="91"/>
      <c r="M47" s="91"/>
    </row>
    <row r="48" spans="1:13" ht="79.5" customHeight="1" x14ac:dyDescent="0.3">
      <c r="A48" s="13" t="s">
        <v>552</v>
      </c>
      <c r="B48" s="93"/>
      <c r="C48" s="91"/>
      <c r="D48" s="40"/>
      <c r="E48" s="41"/>
      <c r="F48" s="40"/>
      <c r="G48" s="41"/>
      <c r="H48" s="40" t="s">
        <v>563</v>
      </c>
      <c r="I48" s="41" t="s">
        <v>94</v>
      </c>
      <c r="J48" s="91"/>
      <c r="K48" s="91"/>
      <c r="L48" s="91"/>
      <c r="M48" s="91"/>
    </row>
    <row r="49" spans="1:13" ht="138" x14ac:dyDescent="0.3">
      <c r="A49" s="44" t="s">
        <v>584</v>
      </c>
      <c r="B49" s="93" t="s">
        <v>9</v>
      </c>
      <c r="C49" s="91" t="s">
        <v>574</v>
      </c>
      <c r="D49" s="40" t="s">
        <v>601</v>
      </c>
      <c r="E49" s="41" t="s">
        <v>82</v>
      </c>
      <c r="F49" s="40" t="s">
        <v>602</v>
      </c>
      <c r="G49" s="41" t="s">
        <v>82</v>
      </c>
      <c r="H49" s="40" t="s">
        <v>585</v>
      </c>
      <c r="I49" s="41" t="s">
        <v>84</v>
      </c>
      <c r="J49" s="91" t="s">
        <v>603</v>
      </c>
      <c r="K49" s="91" t="s">
        <v>604</v>
      </c>
      <c r="L49" s="91"/>
      <c r="M49" s="91" t="s">
        <v>605</v>
      </c>
    </row>
    <row r="50" spans="1:13" ht="138" x14ac:dyDescent="0.3">
      <c r="A50" s="12" t="s">
        <v>584</v>
      </c>
      <c r="B50" s="93"/>
      <c r="C50" s="91"/>
      <c r="D50" s="40" t="s">
        <v>606</v>
      </c>
      <c r="E50" s="41" t="s">
        <v>90</v>
      </c>
      <c r="F50" s="40" t="s">
        <v>607</v>
      </c>
      <c r="G50" s="41" t="s">
        <v>82</v>
      </c>
      <c r="H50" s="40" t="s">
        <v>587</v>
      </c>
      <c r="I50" s="41" t="s">
        <v>100</v>
      </c>
      <c r="J50" s="91"/>
      <c r="K50" s="91"/>
      <c r="L50" s="91"/>
      <c r="M50" s="91"/>
    </row>
    <row r="51" spans="1:13" ht="138" x14ac:dyDescent="0.3">
      <c r="A51" s="12" t="s">
        <v>584</v>
      </c>
      <c r="B51" s="93"/>
      <c r="C51" s="91"/>
      <c r="D51" s="40" t="s">
        <v>608</v>
      </c>
      <c r="E51" s="41" t="s">
        <v>90</v>
      </c>
      <c r="F51" s="40" t="s">
        <v>609</v>
      </c>
      <c r="G51" s="41" t="s">
        <v>90</v>
      </c>
      <c r="H51" s="40" t="s">
        <v>589</v>
      </c>
      <c r="I51" s="41" t="s">
        <v>94</v>
      </c>
      <c r="J51" s="91"/>
      <c r="K51" s="91"/>
      <c r="L51" s="91"/>
      <c r="M51" s="91"/>
    </row>
    <row r="52" spans="1:13" ht="138" x14ac:dyDescent="0.3">
      <c r="A52" s="12" t="s">
        <v>584</v>
      </c>
      <c r="B52" s="93" t="s">
        <v>18</v>
      </c>
      <c r="C52" s="40" t="s">
        <v>578</v>
      </c>
      <c r="D52" s="40" t="s">
        <v>610</v>
      </c>
      <c r="E52" s="41" t="s">
        <v>82</v>
      </c>
      <c r="F52" s="40" t="s">
        <v>611</v>
      </c>
      <c r="G52" s="41" t="s">
        <v>82</v>
      </c>
      <c r="H52" s="40" t="s">
        <v>591</v>
      </c>
      <c r="I52" s="41" t="s">
        <v>84</v>
      </c>
      <c r="J52" s="117" t="s">
        <v>612</v>
      </c>
      <c r="K52" s="117" t="s">
        <v>613</v>
      </c>
      <c r="L52" s="117"/>
      <c r="M52" s="117" t="s">
        <v>614</v>
      </c>
    </row>
    <row r="53" spans="1:13" ht="120.75" x14ac:dyDescent="0.3">
      <c r="A53" s="12" t="s">
        <v>584</v>
      </c>
      <c r="B53" s="93"/>
      <c r="C53" s="40"/>
      <c r="D53" s="40" t="s">
        <v>615</v>
      </c>
      <c r="E53" s="41" t="s">
        <v>90</v>
      </c>
      <c r="F53" s="40" t="s">
        <v>616</v>
      </c>
      <c r="G53" s="41" t="s">
        <v>82</v>
      </c>
      <c r="H53" s="40" t="s">
        <v>592</v>
      </c>
      <c r="I53" s="41" t="s">
        <v>84</v>
      </c>
      <c r="J53" s="118"/>
      <c r="K53" s="118"/>
      <c r="L53" s="118"/>
      <c r="M53" s="118"/>
    </row>
    <row r="54" spans="1:13" ht="51.75" x14ac:dyDescent="0.3">
      <c r="A54" s="12" t="s">
        <v>584</v>
      </c>
      <c r="B54" s="93"/>
      <c r="C54" s="40"/>
      <c r="D54" s="40"/>
      <c r="E54" s="41"/>
      <c r="F54" s="40"/>
      <c r="G54" s="41"/>
      <c r="H54" s="40" t="s">
        <v>593</v>
      </c>
      <c r="I54" s="41" t="s">
        <v>84</v>
      </c>
      <c r="J54" s="118"/>
      <c r="K54" s="118"/>
      <c r="L54" s="118"/>
      <c r="M54" s="118"/>
    </row>
    <row r="55" spans="1:13" ht="51.75" x14ac:dyDescent="0.3">
      <c r="A55" s="12" t="s">
        <v>584</v>
      </c>
      <c r="B55" s="93"/>
      <c r="C55" s="40"/>
      <c r="D55" s="40"/>
      <c r="E55" s="41"/>
      <c r="F55" s="40"/>
      <c r="G55" s="41"/>
      <c r="H55" s="40" t="s">
        <v>594</v>
      </c>
      <c r="I55" s="41" t="s">
        <v>100</v>
      </c>
      <c r="J55" s="118"/>
      <c r="K55" s="118"/>
      <c r="L55" s="118"/>
      <c r="M55" s="118"/>
    </row>
    <row r="56" spans="1:13" ht="103.5" x14ac:dyDescent="0.3">
      <c r="A56" s="12" t="s">
        <v>584</v>
      </c>
      <c r="B56" s="93"/>
      <c r="C56" s="40"/>
      <c r="D56" s="40"/>
      <c r="E56" s="41"/>
      <c r="F56" s="40"/>
      <c r="G56" s="41"/>
      <c r="H56" s="40" t="s">
        <v>595</v>
      </c>
      <c r="I56" s="41" t="s">
        <v>100</v>
      </c>
      <c r="J56" s="118"/>
      <c r="K56" s="118"/>
      <c r="L56" s="118"/>
      <c r="M56" s="118"/>
    </row>
    <row r="57" spans="1:13" ht="51.75" x14ac:dyDescent="0.3">
      <c r="A57" s="12" t="s">
        <v>584</v>
      </c>
      <c r="B57" s="93"/>
      <c r="C57" s="40"/>
      <c r="D57" s="40"/>
      <c r="E57" s="41"/>
      <c r="F57" s="40"/>
      <c r="G57" s="41"/>
      <c r="H57" s="40" t="s">
        <v>596</v>
      </c>
      <c r="I57" s="41" t="s">
        <v>94</v>
      </c>
      <c r="J57" s="119"/>
      <c r="K57" s="119"/>
      <c r="L57" s="119"/>
      <c r="M57" s="119"/>
    </row>
    <row r="58" spans="1:13" ht="189.75" x14ac:dyDescent="0.3">
      <c r="A58" s="12" t="s">
        <v>584</v>
      </c>
      <c r="B58" s="93" t="s">
        <v>9</v>
      </c>
      <c r="C58" s="91" t="s">
        <v>582</v>
      </c>
      <c r="D58" s="40" t="s">
        <v>617</v>
      </c>
      <c r="E58" s="41" t="s">
        <v>82</v>
      </c>
      <c r="F58" s="40" t="s">
        <v>618</v>
      </c>
      <c r="G58" s="41" t="s">
        <v>82</v>
      </c>
      <c r="H58" s="40" t="s">
        <v>598</v>
      </c>
      <c r="I58" s="41" t="s">
        <v>100</v>
      </c>
      <c r="J58" s="91" t="s">
        <v>619</v>
      </c>
      <c r="K58" s="91" t="s">
        <v>620</v>
      </c>
      <c r="L58" s="91"/>
      <c r="M58" s="91"/>
    </row>
    <row r="59" spans="1:13" ht="86.25" x14ac:dyDescent="0.3">
      <c r="A59" s="12" t="s">
        <v>584</v>
      </c>
      <c r="B59" s="93"/>
      <c r="C59" s="91"/>
      <c r="D59" s="40" t="s">
        <v>621</v>
      </c>
      <c r="E59" s="41" t="s">
        <v>82</v>
      </c>
      <c r="F59" s="40"/>
      <c r="G59" s="41"/>
      <c r="H59" s="40" t="s">
        <v>599</v>
      </c>
      <c r="I59" s="41" t="s">
        <v>84</v>
      </c>
      <c r="J59" s="91"/>
      <c r="K59" s="91"/>
      <c r="L59" s="91"/>
      <c r="M59" s="91"/>
    </row>
    <row r="60" spans="1:13" ht="69" x14ac:dyDescent="0.3">
      <c r="A60" s="13" t="s">
        <v>584</v>
      </c>
      <c r="B60" s="93"/>
      <c r="C60" s="91"/>
      <c r="D60" s="40" t="s">
        <v>622</v>
      </c>
      <c r="E60" s="41" t="s">
        <v>82</v>
      </c>
      <c r="F60" s="40"/>
      <c r="G60" s="41"/>
      <c r="H60" s="40" t="s">
        <v>600</v>
      </c>
      <c r="I60" s="41" t="s">
        <v>84</v>
      </c>
      <c r="J60" s="91"/>
      <c r="K60" s="91"/>
      <c r="L60" s="91"/>
      <c r="M60" s="91"/>
    </row>
    <row r="61" spans="1:13" ht="103.5" x14ac:dyDescent="0.3">
      <c r="A61" s="44" t="s">
        <v>641</v>
      </c>
      <c r="B61" s="42" t="s">
        <v>9</v>
      </c>
      <c r="C61" s="40" t="s">
        <v>630</v>
      </c>
      <c r="D61" s="40" t="s">
        <v>650</v>
      </c>
      <c r="E61" s="41" t="s">
        <v>82</v>
      </c>
      <c r="F61" s="40"/>
      <c r="G61" s="41" t="s">
        <v>17</v>
      </c>
      <c r="H61" s="40" t="s">
        <v>642</v>
      </c>
      <c r="I61" s="41" t="s">
        <v>94</v>
      </c>
      <c r="J61" s="40"/>
      <c r="K61" s="40"/>
      <c r="L61" s="40"/>
      <c r="M61" s="40"/>
    </row>
    <row r="62" spans="1:13" ht="120.75" x14ac:dyDescent="0.3">
      <c r="A62" s="12" t="s">
        <v>641</v>
      </c>
      <c r="B62" s="42" t="s">
        <v>9</v>
      </c>
      <c r="C62" s="40" t="s">
        <v>633</v>
      </c>
      <c r="D62" s="40" t="s">
        <v>651</v>
      </c>
      <c r="E62" s="41"/>
      <c r="F62" s="40"/>
      <c r="G62" s="41"/>
      <c r="H62" s="40" t="s">
        <v>644</v>
      </c>
      <c r="I62" s="41" t="s">
        <v>94</v>
      </c>
      <c r="J62" s="40"/>
      <c r="K62" s="40"/>
      <c r="L62" s="40"/>
      <c r="M62" s="40"/>
    </row>
    <row r="63" spans="1:13" ht="103.5" x14ac:dyDescent="0.3">
      <c r="A63" s="12" t="s">
        <v>641</v>
      </c>
      <c r="B63" s="42" t="s">
        <v>9</v>
      </c>
      <c r="C63" s="40" t="s">
        <v>637</v>
      </c>
      <c r="D63" s="40" t="s">
        <v>652</v>
      </c>
      <c r="E63" s="41"/>
      <c r="F63" s="40"/>
      <c r="G63" s="41"/>
      <c r="H63" s="40" t="s">
        <v>646</v>
      </c>
      <c r="I63" s="41" t="s">
        <v>94</v>
      </c>
      <c r="J63" s="40"/>
      <c r="K63" s="40"/>
      <c r="L63" s="40"/>
      <c r="M63" s="40"/>
    </row>
    <row r="64" spans="1:13" ht="103.5" x14ac:dyDescent="0.3">
      <c r="A64" s="13" t="s">
        <v>641</v>
      </c>
      <c r="B64" s="42" t="s">
        <v>9</v>
      </c>
      <c r="C64" s="40" t="s">
        <v>640</v>
      </c>
      <c r="D64" s="40" t="s">
        <v>640</v>
      </c>
      <c r="E64" s="41" t="s">
        <v>82</v>
      </c>
      <c r="F64" s="40"/>
      <c r="G64" s="41"/>
      <c r="H64" s="40" t="s">
        <v>648</v>
      </c>
      <c r="I64" s="41" t="s">
        <v>100</v>
      </c>
      <c r="J64" s="40"/>
      <c r="K64" s="40"/>
      <c r="L64" s="40"/>
      <c r="M64" s="40"/>
    </row>
    <row r="65" spans="1:13" ht="103.5" x14ac:dyDescent="0.3">
      <c r="A65" s="44" t="s">
        <v>425</v>
      </c>
      <c r="B65" s="93" t="s">
        <v>408</v>
      </c>
      <c r="C65" s="91" t="s">
        <v>410</v>
      </c>
      <c r="D65" s="40" t="s">
        <v>448</v>
      </c>
      <c r="E65" s="41" t="s">
        <v>82</v>
      </c>
      <c r="F65" s="40" t="s">
        <v>449</v>
      </c>
      <c r="G65" s="41" t="s">
        <v>82</v>
      </c>
      <c r="H65" s="40" t="s">
        <v>1171</v>
      </c>
      <c r="I65" s="41" t="s">
        <v>94</v>
      </c>
      <c r="J65" s="91" t="s">
        <v>450</v>
      </c>
      <c r="K65" s="91" t="s">
        <v>451</v>
      </c>
      <c r="L65" s="91">
        <v>30000</v>
      </c>
      <c r="M65" s="91" t="s">
        <v>452</v>
      </c>
    </row>
    <row r="66" spans="1:13" ht="69" x14ac:dyDescent="0.3">
      <c r="A66" s="12" t="s">
        <v>425</v>
      </c>
      <c r="B66" s="93"/>
      <c r="C66" s="91"/>
      <c r="D66" s="40"/>
      <c r="E66" s="41"/>
      <c r="F66" s="40"/>
      <c r="G66" s="41"/>
      <c r="H66" s="40" t="s">
        <v>427</v>
      </c>
      <c r="I66" s="41"/>
      <c r="J66" s="91"/>
      <c r="K66" s="91"/>
      <c r="L66" s="91"/>
      <c r="M66" s="91"/>
    </row>
    <row r="67" spans="1:13" ht="51.75" x14ac:dyDescent="0.3">
      <c r="A67" s="12" t="s">
        <v>425</v>
      </c>
      <c r="B67" s="93"/>
      <c r="C67" s="91"/>
      <c r="D67" s="40"/>
      <c r="E67" s="41"/>
      <c r="F67" s="40"/>
      <c r="G67" s="41"/>
      <c r="H67" s="40" t="s">
        <v>429</v>
      </c>
      <c r="I67" s="41"/>
      <c r="J67" s="91"/>
      <c r="K67" s="91"/>
      <c r="L67" s="91"/>
      <c r="M67" s="91"/>
    </row>
    <row r="68" spans="1:13" ht="51.75" x14ac:dyDescent="0.3">
      <c r="A68" s="12" t="s">
        <v>425</v>
      </c>
      <c r="B68" s="93"/>
      <c r="C68" s="91"/>
      <c r="D68" s="40"/>
      <c r="E68" s="41"/>
      <c r="F68" s="40"/>
      <c r="G68" s="41"/>
      <c r="H68" s="40" t="s">
        <v>430</v>
      </c>
      <c r="I68" s="41"/>
      <c r="J68" s="91"/>
      <c r="K68" s="91"/>
      <c r="L68" s="91"/>
      <c r="M68" s="91"/>
    </row>
    <row r="69" spans="1:13" ht="69" x14ac:dyDescent="0.3">
      <c r="A69" s="12" t="s">
        <v>425</v>
      </c>
      <c r="B69" s="93"/>
      <c r="C69" s="91"/>
      <c r="D69" s="40"/>
      <c r="E69" s="41"/>
      <c r="F69" s="40"/>
      <c r="G69" s="41"/>
      <c r="H69" s="40" t="s">
        <v>431</v>
      </c>
      <c r="I69" s="41"/>
      <c r="J69" s="40"/>
      <c r="K69" s="40"/>
      <c r="L69" s="40"/>
      <c r="M69" s="40"/>
    </row>
    <row r="70" spans="1:13" ht="103.5" x14ac:dyDescent="0.3">
      <c r="A70" s="12" t="s">
        <v>425</v>
      </c>
      <c r="B70" s="93"/>
      <c r="C70" s="91" t="s">
        <v>411</v>
      </c>
      <c r="D70" s="40" t="s">
        <v>453</v>
      </c>
      <c r="E70" s="41" t="s">
        <v>82</v>
      </c>
      <c r="F70" s="40" t="s">
        <v>454</v>
      </c>
      <c r="G70" s="41" t="s">
        <v>82</v>
      </c>
      <c r="H70" s="40" t="s">
        <v>701</v>
      </c>
      <c r="I70" s="41" t="s">
        <v>94</v>
      </c>
      <c r="J70" s="91" t="s">
        <v>455</v>
      </c>
      <c r="K70" s="91" t="s">
        <v>456</v>
      </c>
      <c r="L70" s="91"/>
      <c r="M70" s="91"/>
    </row>
    <row r="71" spans="1:13" ht="69" x14ac:dyDescent="0.3">
      <c r="A71" s="12" t="s">
        <v>425</v>
      </c>
      <c r="B71" s="93"/>
      <c r="C71" s="91"/>
      <c r="D71" s="40"/>
      <c r="E71" s="41"/>
      <c r="F71" s="40"/>
      <c r="G71" s="41"/>
      <c r="H71" s="40" t="s">
        <v>432</v>
      </c>
      <c r="I71" s="41"/>
      <c r="J71" s="91"/>
      <c r="K71" s="91"/>
      <c r="L71" s="91"/>
      <c r="M71" s="91"/>
    </row>
    <row r="72" spans="1:13" ht="51.75" x14ac:dyDescent="0.3">
      <c r="A72" s="12" t="s">
        <v>425</v>
      </c>
      <c r="B72" s="93"/>
      <c r="C72" s="91"/>
      <c r="D72" s="40"/>
      <c r="E72" s="41"/>
      <c r="F72" s="40"/>
      <c r="G72" s="41"/>
      <c r="H72" s="40" t="s">
        <v>434</v>
      </c>
      <c r="I72" s="41"/>
      <c r="J72" s="91"/>
      <c r="K72" s="91"/>
      <c r="L72" s="91"/>
      <c r="M72" s="91"/>
    </row>
    <row r="73" spans="1:13" ht="120.75" x14ac:dyDescent="0.3">
      <c r="A73" s="12" t="s">
        <v>425</v>
      </c>
      <c r="B73" s="93"/>
      <c r="C73" s="91" t="s">
        <v>690</v>
      </c>
      <c r="D73" s="40" t="s">
        <v>723</v>
      </c>
      <c r="E73" s="41" t="s">
        <v>82</v>
      </c>
      <c r="F73" s="40" t="s">
        <v>457</v>
      </c>
      <c r="G73" s="41" t="s">
        <v>82</v>
      </c>
      <c r="H73" s="40" t="s">
        <v>703</v>
      </c>
      <c r="I73" s="41" t="s">
        <v>100</v>
      </c>
      <c r="J73" s="91" t="s">
        <v>458</v>
      </c>
      <c r="K73" s="91"/>
      <c r="L73" s="91"/>
      <c r="M73" s="91"/>
    </row>
    <row r="74" spans="1:13" ht="120.75" x14ac:dyDescent="0.3">
      <c r="A74" s="12" t="s">
        <v>425</v>
      </c>
      <c r="B74" s="93"/>
      <c r="C74" s="91"/>
      <c r="D74" s="40"/>
      <c r="E74" s="41"/>
      <c r="F74" s="40"/>
      <c r="G74" s="41"/>
      <c r="H74" s="40" t="s">
        <v>436</v>
      </c>
      <c r="I74" s="41"/>
      <c r="J74" s="91"/>
      <c r="K74" s="91"/>
      <c r="L74" s="91"/>
      <c r="M74" s="91"/>
    </row>
    <row r="75" spans="1:13" ht="120.75" x14ac:dyDescent="0.3">
      <c r="A75" s="12" t="s">
        <v>425</v>
      </c>
      <c r="B75" s="93"/>
      <c r="C75" s="91"/>
      <c r="D75" s="40"/>
      <c r="E75" s="41"/>
      <c r="F75" s="40"/>
      <c r="G75" s="41"/>
      <c r="H75" s="40" t="s">
        <v>436</v>
      </c>
      <c r="I75" s="41"/>
      <c r="J75" s="91"/>
      <c r="K75" s="91"/>
      <c r="L75" s="91"/>
      <c r="M75" s="91"/>
    </row>
    <row r="76" spans="1:13" ht="86.25" x14ac:dyDescent="0.3">
      <c r="A76" s="12" t="s">
        <v>425</v>
      </c>
      <c r="B76" s="93"/>
      <c r="C76" s="40" t="s">
        <v>413</v>
      </c>
      <c r="D76" s="40" t="s">
        <v>459</v>
      </c>
      <c r="E76" s="41" t="s">
        <v>82</v>
      </c>
      <c r="F76" s="40" t="s">
        <v>460</v>
      </c>
      <c r="G76" s="41" t="s">
        <v>82</v>
      </c>
      <c r="H76" s="40" t="s">
        <v>437</v>
      </c>
      <c r="I76" s="41"/>
      <c r="J76" s="40" t="s">
        <v>461</v>
      </c>
      <c r="K76" s="40" t="s">
        <v>462</v>
      </c>
      <c r="L76" s="40"/>
      <c r="M76" s="40"/>
    </row>
    <row r="77" spans="1:13" ht="172.5" x14ac:dyDescent="0.3">
      <c r="A77" s="12" t="s">
        <v>425</v>
      </c>
      <c r="B77" s="93"/>
      <c r="C77" s="91" t="s">
        <v>414</v>
      </c>
      <c r="D77" s="40" t="s">
        <v>724</v>
      </c>
      <c r="E77" s="41" t="s">
        <v>82</v>
      </c>
      <c r="F77" s="40" t="s">
        <v>463</v>
      </c>
      <c r="G77" s="41" t="s">
        <v>82</v>
      </c>
      <c r="H77" s="40" t="s">
        <v>725</v>
      </c>
      <c r="I77" s="41"/>
      <c r="J77" s="91" t="s">
        <v>464</v>
      </c>
      <c r="K77" s="91" t="s">
        <v>465</v>
      </c>
      <c r="L77" s="91"/>
      <c r="M77" s="91"/>
    </row>
    <row r="78" spans="1:13" ht="138" x14ac:dyDescent="0.3">
      <c r="A78" s="12" t="s">
        <v>425</v>
      </c>
      <c r="B78" s="93"/>
      <c r="C78" s="91"/>
      <c r="D78" s="40"/>
      <c r="E78" s="41"/>
      <c r="F78" s="40"/>
      <c r="G78" s="41"/>
      <c r="H78" s="40" t="s">
        <v>726</v>
      </c>
      <c r="I78" s="41"/>
      <c r="J78" s="91"/>
      <c r="K78" s="91"/>
      <c r="L78" s="91"/>
      <c r="M78" s="91"/>
    </row>
    <row r="79" spans="1:13" ht="258.75" x14ac:dyDescent="0.3">
      <c r="A79" s="12" t="s">
        <v>425</v>
      </c>
      <c r="B79" s="93" t="s">
        <v>408</v>
      </c>
      <c r="C79" s="40" t="s">
        <v>415</v>
      </c>
      <c r="D79" s="40" t="s">
        <v>466</v>
      </c>
      <c r="E79" s="41" t="s">
        <v>82</v>
      </c>
      <c r="F79" s="40" t="s">
        <v>467</v>
      </c>
      <c r="G79" s="41" t="s">
        <v>82</v>
      </c>
      <c r="H79" s="40" t="s">
        <v>438</v>
      </c>
      <c r="I79" s="41" t="s">
        <v>17</v>
      </c>
      <c r="J79" s="40" t="s">
        <v>468</v>
      </c>
      <c r="K79" s="40" t="s">
        <v>469</v>
      </c>
      <c r="L79" s="40"/>
      <c r="M79" s="40"/>
    </row>
    <row r="80" spans="1:13" ht="120.75" x14ac:dyDescent="0.3">
      <c r="A80" s="12" t="s">
        <v>425</v>
      </c>
      <c r="B80" s="93"/>
      <c r="C80" s="91" t="s">
        <v>416</v>
      </c>
      <c r="D80" s="40" t="s">
        <v>470</v>
      </c>
      <c r="E80" s="41" t="s">
        <v>82</v>
      </c>
      <c r="F80" s="40" t="s">
        <v>471</v>
      </c>
      <c r="G80" s="41" t="s">
        <v>82</v>
      </c>
      <c r="H80" s="40" t="s">
        <v>440</v>
      </c>
      <c r="I80" s="41"/>
      <c r="J80" s="91" t="s">
        <v>785</v>
      </c>
      <c r="K80" s="91"/>
      <c r="L80" s="91"/>
      <c r="M80" s="91"/>
    </row>
    <row r="81" spans="1:13" ht="51.75" x14ac:dyDescent="0.3">
      <c r="A81" s="12" t="s">
        <v>425</v>
      </c>
      <c r="B81" s="93"/>
      <c r="C81" s="91"/>
      <c r="D81" s="40"/>
      <c r="E81" s="41"/>
      <c r="F81" s="40"/>
      <c r="G81" s="41"/>
      <c r="H81" s="40" t="s">
        <v>713</v>
      </c>
      <c r="I81" s="41"/>
      <c r="J81" s="91"/>
      <c r="K81" s="91"/>
      <c r="L81" s="91"/>
      <c r="M81" s="91"/>
    </row>
    <row r="82" spans="1:13" ht="120.75" x14ac:dyDescent="0.3">
      <c r="A82" s="12" t="s">
        <v>425</v>
      </c>
      <c r="B82" s="93"/>
      <c r="C82" s="91" t="s">
        <v>418</v>
      </c>
      <c r="D82" s="40" t="s">
        <v>472</v>
      </c>
      <c r="E82" s="41" t="s">
        <v>82</v>
      </c>
      <c r="F82" s="40" t="s">
        <v>473</v>
      </c>
      <c r="G82" s="41" t="s">
        <v>82</v>
      </c>
      <c r="H82" s="40" t="s">
        <v>441</v>
      </c>
      <c r="I82" s="41"/>
      <c r="J82" s="91" t="s">
        <v>727</v>
      </c>
      <c r="K82" s="91"/>
      <c r="L82" s="91"/>
      <c r="M82" s="91"/>
    </row>
    <row r="83" spans="1:13" ht="155.25" x14ac:dyDescent="0.3">
      <c r="A83" s="12" t="s">
        <v>425</v>
      </c>
      <c r="B83" s="93"/>
      <c r="C83" s="91"/>
      <c r="D83" s="40"/>
      <c r="E83" s="41" t="s">
        <v>17</v>
      </c>
      <c r="F83" s="40"/>
      <c r="G83" s="41" t="s">
        <v>17</v>
      </c>
      <c r="H83" s="40" t="s">
        <v>728</v>
      </c>
      <c r="I83" s="41"/>
      <c r="J83" s="91"/>
      <c r="K83" s="91"/>
      <c r="L83" s="91"/>
      <c r="M83" s="91"/>
    </row>
    <row r="84" spans="1:13" ht="172.5" x14ac:dyDescent="0.3">
      <c r="A84" s="12" t="s">
        <v>425</v>
      </c>
      <c r="B84" s="93"/>
      <c r="C84" s="91"/>
      <c r="D84" s="40"/>
      <c r="E84" s="41" t="s">
        <v>17</v>
      </c>
      <c r="F84" s="40"/>
      <c r="G84" s="41" t="s">
        <v>17</v>
      </c>
      <c r="H84" s="40" t="s">
        <v>443</v>
      </c>
      <c r="I84" s="41"/>
      <c r="J84" s="91"/>
      <c r="K84" s="91"/>
      <c r="L84" s="91"/>
      <c r="M84" s="91"/>
    </row>
    <row r="85" spans="1:13" ht="310.5" x14ac:dyDescent="0.3">
      <c r="A85" s="12" t="s">
        <v>425</v>
      </c>
      <c r="B85" s="42" t="s">
        <v>408</v>
      </c>
      <c r="C85" s="40" t="s">
        <v>729</v>
      </c>
      <c r="D85" s="40" t="s">
        <v>474</v>
      </c>
      <c r="E85" s="41" t="s">
        <v>82</v>
      </c>
      <c r="F85" s="40" t="s">
        <v>475</v>
      </c>
      <c r="G85" s="41" t="s">
        <v>82</v>
      </c>
      <c r="H85" s="40" t="s">
        <v>730</v>
      </c>
      <c r="I85" s="41" t="s">
        <v>17</v>
      </c>
      <c r="J85" s="40" t="s">
        <v>476</v>
      </c>
      <c r="K85" s="40"/>
      <c r="L85" s="40"/>
      <c r="M85" s="40"/>
    </row>
    <row r="86" spans="1:13" ht="172.5" x14ac:dyDescent="0.3">
      <c r="A86" s="12" t="s">
        <v>425</v>
      </c>
      <c r="B86" s="93" t="s">
        <v>408</v>
      </c>
      <c r="C86" s="40" t="s">
        <v>731</v>
      </c>
      <c r="D86" s="40" t="s">
        <v>477</v>
      </c>
      <c r="E86" s="41" t="s">
        <v>82</v>
      </c>
      <c r="F86" s="40" t="s">
        <v>478</v>
      </c>
      <c r="G86" s="41" t="s">
        <v>82</v>
      </c>
      <c r="H86" s="40" t="s">
        <v>529</v>
      </c>
      <c r="I86" s="41"/>
      <c r="J86" s="40" t="s">
        <v>476</v>
      </c>
      <c r="K86" s="40"/>
      <c r="L86" s="40"/>
      <c r="M86" s="40"/>
    </row>
    <row r="87" spans="1:13" ht="172.5" x14ac:dyDescent="0.3">
      <c r="A87" s="12" t="s">
        <v>425</v>
      </c>
      <c r="B87" s="93"/>
      <c r="C87" s="40" t="s">
        <v>422</v>
      </c>
      <c r="D87" s="40" t="s">
        <v>479</v>
      </c>
      <c r="E87" s="41" t="s">
        <v>82</v>
      </c>
      <c r="F87" s="40" t="s">
        <v>480</v>
      </c>
      <c r="G87" s="41" t="s">
        <v>82</v>
      </c>
      <c r="H87" s="40" t="s">
        <v>732</v>
      </c>
      <c r="I87" s="41"/>
      <c r="J87" s="40" t="s">
        <v>481</v>
      </c>
      <c r="K87" s="40"/>
      <c r="L87" s="40"/>
      <c r="M87" s="40"/>
    </row>
    <row r="88" spans="1:13" ht="224.25" x14ac:dyDescent="0.3">
      <c r="A88" s="12" t="s">
        <v>425</v>
      </c>
      <c r="B88" s="93"/>
      <c r="C88" s="40" t="s">
        <v>695</v>
      </c>
      <c r="D88" s="40" t="s">
        <v>482</v>
      </c>
      <c r="E88" s="41" t="s">
        <v>82</v>
      </c>
      <c r="F88" s="40" t="s">
        <v>483</v>
      </c>
      <c r="G88" s="41" t="s">
        <v>82</v>
      </c>
      <c r="H88" s="40" t="s">
        <v>721</v>
      </c>
      <c r="I88" s="41"/>
      <c r="J88" s="40" t="s">
        <v>484</v>
      </c>
      <c r="K88" s="40"/>
      <c r="L88" s="40"/>
      <c r="M88" s="40"/>
    </row>
    <row r="89" spans="1:13" ht="189.75" x14ac:dyDescent="0.3">
      <c r="A89" s="13" t="s">
        <v>425</v>
      </c>
      <c r="B89" s="93"/>
      <c r="C89" s="40" t="s">
        <v>696</v>
      </c>
      <c r="D89" s="40" t="s">
        <v>485</v>
      </c>
      <c r="E89" s="41" t="s">
        <v>82</v>
      </c>
      <c r="F89" s="40" t="s">
        <v>486</v>
      </c>
      <c r="G89" s="41" t="s">
        <v>82</v>
      </c>
      <c r="H89" s="40" t="s">
        <v>445</v>
      </c>
      <c r="I89" s="41"/>
      <c r="J89" s="40" t="s">
        <v>487</v>
      </c>
      <c r="K89" s="40"/>
      <c r="L89" s="40"/>
      <c r="M89" s="40"/>
    </row>
    <row r="90" spans="1:13" ht="120.75" x14ac:dyDescent="0.3">
      <c r="A90" s="44" t="s">
        <v>801</v>
      </c>
      <c r="B90" s="93" t="s">
        <v>9</v>
      </c>
      <c r="C90" s="91" t="s">
        <v>789</v>
      </c>
      <c r="D90" s="40" t="s">
        <v>817</v>
      </c>
      <c r="E90" s="41" t="s">
        <v>82</v>
      </c>
      <c r="F90" s="40" t="s">
        <v>818</v>
      </c>
      <c r="G90" s="41" t="s">
        <v>82</v>
      </c>
      <c r="H90" s="40" t="s">
        <v>802</v>
      </c>
      <c r="I90" s="41" t="s">
        <v>100</v>
      </c>
      <c r="J90" s="91" t="s">
        <v>819</v>
      </c>
      <c r="K90" s="91" t="s">
        <v>820</v>
      </c>
      <c r="L90" s="91">
        <v>300000</v>
      </c>
      <c r="M90" s="91" t="s">
        <v>801</v>
      </c>
    </row>
    <row r="91" spans="1:13" ht="103.5" x14ac:dyDescent="0.3">
      <c r="A91" s="12" t="s">
        <v>801</v>
      </c>
      <c r="B91" s="93"/>
      <c r="C91" s="91"/>
      <c r="D91" s="40"/>
      <c r="E91" s="41"/>
      <c r="F91" s="40"/>
      <c r="G91" s="41"/>
      <c r="H91" s="40" t="s">
        <v>803</v>
      </c>
      <c r="I91" s="41"/>
      <c r="J91" s="91"/>
      <c r="K91" s="91"/>
      <c r="L91" s="91"/>
      <c r="M91" s="91"/>
    </row>
    <row r="92" spans="1:13" ht="362.25" x14ac:dyDescent="0.3">
      <c r="A92" s="12" t="s">
        <v>801</v>
      </c>
      <c r="B92" s="93" t="s">
        <v>9</v>
      </c>
      <c r="C92" s="91" t="s">
        <v>793</v>
      </c>
      <c r="D92" s="40" t="s">
        <v>821</v>
      </c>
      <c r="E92" s="41" t="s">
        <v>82</v>
      </c>
      <c r="F92" s="40" t="s">
        <v>822</v>
      </c>
      <c r="G92" s="41" t="s">
        <v>82</v>
      </c>
      <c r="H92" s="40" t="s">
        <v>805</v>
      </c>
      <c r="I92" s="41" t="s">
        <v>100</v>
      </c>
      <c r="J92" s="91" t="s">
        <v>823</v>
      </c>
      <c r="K92" s="91" t="s">
        <v>824</v>
      </c>
      <c r="L92" s="91">
        <v>0</v>
      </c>
      <c r="M92" s="91" t="s">
        <v>801</v>
      </c>
    </row>
    <row r="93" spans="1:13" ht="120.75" x14ac:dyDescent="0.3">
      <c r="A93" s="12" t="s">
        <v>801</v>
      </c>
      <c r="B93" s="93"/>
      <c r="C93" s="91"/>
      <c r="D93" s="40"/>
      <c r="E93" s="41"/>
      <c r="F93" s="40"/>
      <c r="G93" s="41"/>
      <c r="H93" s="40" t="s">
        <v>807</v>
      </c>
      <c r="I93" s="41" t="s">
        <v>100</v>
      </c>
      <c r="J93" s="91"/>
      <c r="K93" s="91"/>
      <c r="L93" s="91"/>
      <c r="M93" s="91"/>
    </row>
    <row r="94" spans="1:13" ht="103.5" x14ac:dyDescent="0.3">
      <c r="A94" s="12" t="s">
        <v>801</v>
      </c>
      <c r="B94" s="93"/>
      <c r="C94" s="91"/>
      <c r="D94" s="40"/>
      <c r="E94" s="41"/>
      <c r="F94" s="40"/>
      <c r="G94" s="41"/>
      <c r="H94" s="40" t="s">
        <v>809</v>
      </c>
      <c r="I94" s="41" t="s">
        <v>100</v>
      </c>
      <c r="J94" s="91"/>
      <c r="K94" s="91"/>
      <c r="L94" s="91"/>
      <c r="M94" s="91"/>
    </row>
    <row r="95" spans="1:13" ht="120.75" x14ac:dyDescent="0.3">
      <c r="A95" s="12" t="s">
        <v>801</v>
      </c>
      <c r="B95" s="93" t="s">
        <v>9</v>
      </c>
      <c r="C95" s="91" t="s">
        <v>796</v>
      </c>
      <c r="D95" s="40" t="s">
        <v>825</v>
      </c>
      <c r="E95" s="41" t="s">
        <v>82</v>
      </c>
      <c r="F95" s="40"/>
      <c r="G95" s="41"/>
      <c r="H95" s="40" t="s">
        <v>811</v>
      </c>
      <c r="I95" s="41" t="s">
        <v>100</v>
      </c>
      <c r="J95" s="91" t="s">
        <v>826</v>
      </c>
      <c r="K95" s="91" t="s">
        <v>827</v>
      </c>
      <c r="L95" s="91">
        <v>600000</v>
      </c>
      <c r="M95" s="91" t="s">
        <v>828</v>
      </c>
    </row>
    <row r="96" spans="1:13" ht="69" x14ac:dyDescent="0.3">
      <c r="A96" s="12" t="s">
        <v>801</v>
      </c>
      <c r="B96" s="93"/>
      <c r="C96" s="91"/>
      <c r="D96" s="40" t="s">
        <v>829</v>
      </c>
      <c r="E96" s="41" t="s">
        <v>90</v>
      </c>
      <c r="F96" s="40"/>
      <c r="G96" s="41"/>
      <c r="H96" s="40" t="s">
        <v>813</v>
      </c>
      <c r="I96" s="41" t="s">
        <v>100</v>
      </c>
      <c r="J96" s="91"/>
      <c r="K96" s="91"/>
      <c r="L96" s="91"/>
      <c r="M96" s="91"/>
    </row>
    <row r="97" spans="1:13" ht="138" x14ac:dyDescent="0.3">
      <c r="A97" s="12" t="s">
        <v>801</v>
      </c>
      <c r="B97" s="93"/>
      <c r="C97" s="91"/>
      <c r="D97" s="40" t="s">
        <v>830</v>
      </c>
      <c r="E97" s="41" t="s">
        <v>90</v>
      </c>
      <c r="F97" s="40"/>
      <c r="G97" s="41"/>
      <c r="H97" s="40"/>
      <c r="I97" s="41"/>
      <c r="J97" s="91"/>
      <c r="K97" s="91"/>
      <c r="L97" s="91"/>
      <c r="M97" s="91"/>
    </row>
    <row r="98" spans="1:13" ht="120.75" x14ac:dyDescent="0.3">
      <c r="A98" s="12" t="s">
        <v>801</v>
      </c>
      <c r="B98" s="93" t="s">
        <v>18</v>
      </c>
      <c r="C98" s="91" t="s">
        <v>799</v>
      </c>
      <c r="D98" s="40" t="s">
        <v>831</v>
      </c>
      <c r="E98" s="41" t="s">
        <v>82</v>
      </c>
      <c r="F98" s="40" t="s">
        <v>832</v>
      </c>
      <c r="G98" s="41" t="s">
        <v>90</v>
      </c>
      <c r="H98" s="40" t="s">
        <v>815</v>
      </c>
      <c r="I98" s="41" t="s">
        <v>84</v>
      </c>
      <c r="J98" s="91" t="s">
        <v>833</v>
      </c>
      <c r="K98" s="91" t="s">
        <v>834</v>
      </c>
      <c r="L98" s="91"/>
      <c r="M98" s="91" t="s">
        <v>835</v>
      </c>
    </row>
    <row r="99" spans="1:13" ht="120.75" x14ac:dyDescent="0.3">
      <c r="A99" s="12" t="s">
        <v>801</v>
      </c>
      <c r="B99" s="93"/>
      <c r="C99" s="91"/>
      <c r="D99" s="40" t="s">
        <v>836</v>
      </c>
      <c r="E99" s="41" t="s">
        <v>90</v>
      </c>
      <c r="F99" s="40"/>
      <c r="G99" s="41"/>
      <c r="H99" s="40"/>
      <c r="I99" s="41"/>
      <c r="J99" s="91"/>
      <c r="K99" s="91"/>
      <c r="L99" s="91"/>
      <c r="M99" s="91"/>
    </row>
    <row r="100" spans="1:13" ht="103.5" x14ac:dyDescent="0.3">
      <c r="A100" s="13" t="s">
        <v>801</v>
      </c>
      <c r="B100" s="93"/>
      <c r="C100" s="91"/>
      <c r="D100" s="40" t="s">
        <v>837</v>
      </c>
      <c r="E100" s="41" t="s">
        <v>90</v>
      </c>
      <c r="F100" s="40"/>
      <c r="G100" s="41"/>
      <c r="H100" s="40"/>
      <c r="I100" s="41"/>
      <c r="J100" s="91"/>
      <c r="K100" s="91"/>
      <c r="L100" s="91"/>
      <c r="M100" s="91"/>
    </row>
    <row r="101" spans="1:13" ht="103.5" x14ac:dyDescent="0.3">
      <c r="A101" s="44" t="s">
        <v>978</v>
      </c>
      <c r="B101" s="42" t="s">
        <v>9</v>
      </c>
      <c r="C101" s="40" t="s">
        <v>973</v>
      </c>
      <c r="D101" s="40" t="s">
        <v>983</v>
      </c>
      <c r="E101" s="41" t="s">
        <v>82</v>
      </c>
      <c r="F101" s="40"/>
      <c r="G101" s="41"/>
      <c r="H101" s="40" t="s">
        <v>979</v>
      </c>
      <c r="I101" s="41" t="s">
        <v>84</v>
      </c>
      <c r="J101" s="40" t="s">
        <v>984</v>
      </c>
      <c r="K101" s="40" t="s">
        <v>985</v>
      </c>
      <c r="L101" s="40"/>
      <c r="M101" s="40" t="s">
        <v>986</v>
      </c>
    </row>
    <row r="102" spans="1:13" ht="86.25" x14ac:dyDescent="0.3">
      <c r="A102" s="13" t="s">
        <v>978</v>
      </c>
      <c r="B102" s="42" t="s">
        <v>18</v>
      </c>
      <c r="C102" s="40" t="s">
        <v>976</v>
      </c>
      <c r="D102" s="40" t="s">
        <v>987</v>
      </c>
      <c r="E102" s="41" t="s">
        <v>82</v>
      </c>
      <c r="F102" s="40"/>
      <c r="G102" s="41"/>
      <c r="H102" s="40" t="s">
        <v>981</v>
      </c>
      <c r="I102" s="41" t="s">
        <v>94</v>
      </c>
      <c r="J102" s="40" t="s">
        <v>988</v>
      </c>
      <c r="K102" s="40" t="s">
        <v>989</v>
      </c>
      <c r="L102" s="40"/>
      <c r="M102" s="40" t="s">
        <v>990</v>
      </c>
    </row>
    <row r="103" spans="1:13" ht="86.25" x14ac:dyDescent="0.3">
      <c r="A103" s="44" t="s">
        <v>942</v>
      </c>
      <c r="B103" s="93" t="s">
        <v>18</v>
      </c>
      <c r="C103" s="91" t="s">
        <v>934</v>
      </c>
      <c r="D103" s="40" t="s">
        <v>953</v>
      </c>
      <c r="E103" s="41" t="s">
        <v>82</v>
      </c>
      <c r="F103" s="40" t="s">
        <v>954</v>
      </c>
      <c r="G103" s="41" t="s">
        <v>82</v>
      </c>
      <c r="H103" s="40" t="s">
        <v>943</v>
      </c>
      <c r="I103" s="41" t="s">
        <v>94</v>
      </c>
      <c r="J103" s="91" t="s">
        <v>955</v>
      </c>
      <c r="K103" s="91" t="s">
        <v>956</v>
      </c>
      <c r="L103" s="91">
        <v>1000000</v>
      </c>
      <c r="M103" s="91" t="s">
        <v>957</v>
      </c>
    </row>
    <row r="104" spans="1:13" ht="120.75" x14ac:dyDescent="0.3">
      <c r="A104" s="12" t="s">
        <v>942</v>
      </c>
      <c r="B104" s="93"/>
      <c r="C104" s="91"/>
      <c r="D104" s="40" t="s">
        <v>958</v>
      </c>
      <c r="E104" s="41" t="s">
        <v>90</v>
      </c>
      <c r="F104" s="40" t="s">
        <v>959</v>
      </c>
      <c r="G104" s="41" t="s">
        <v>90</v>
      </c>
      <c r="H104" s="40" t="s">
        <v>945</v>
      </c>
      <c r="I104" s="41" t="s">
        <v>94</v>
      </c>
      <c r="J104" s="91"/>
      <c r="K104" s="91"/>
      <c r="L104" s="91"/>
      <c r="M104" s="91"/>
    </row>
    <row r="105" spans="1:13" ht="69" x14ac:dyDescent="0.3">
      <c r="A105" s="12" t="s">
        <v>942</v>
      </c>
      <c r="B105" s="93"/>
      <c r="C105" s="91"/>
      <c r="D105" s="40" t="s">
        <v>960</v>
      </c>
      <c r="E105" s="41" t="s">
        <v>90</v>
      </c>
      <c r="F105" s="40" t="s">
        <v>961</v>
      </c>
      <c r="G105" s="41" t="s">
        <v>90</v>
      </c>
      <c r="H105" s="40"/>
      <c r="I105" s="41"/>
      <c r="J105" s="91"/>
      <c r="K105" s="91"/>
      <c r="L105" s="91"/>
      <c r="M105" s="91"/>
    </row>
    <row r="106" spans="1:13" ht="69" x14ac:dyDescent="0.3">
      <c r="A106" s="12" t="s">
        <v>942</v>
      </c>
      <c r="B106" s="93" t="s">
        <v>9</v>
      </c>
      <c r="C106" s="91" t="s">
        <v>938</v>
      </c>
      <c r="D106" s="40" t="s">
        <v>962</v>
      </c>
      <c r="E106" s="41" t="s">
        <v>82</v>
      </c>
      <c r="F106" s="40"/>
      <c r="G106" s="41"/>
      <c r="H106" s="40" t="s">
        <v>992</v>
      </c>
      <c r="I106" s="41" t="s">
        <v>94</v>
      </c>
      <c r="J106" s="91" t="s">
        <v>963</v>
      </c>
      <c r="K106" s="91" t="s">
        <v>964</v>
      </c>
      <c r="L106" s="91">
        <v>100000</v>
      </c>
      <c r="M106" s="91" t="s">
        <v>965</v>
      </c>
    </row>
    <row r="107" spans="1:13" ht="86.25" x14ac:dyDescent="0.3">
      <c r="A107" s="12" t="s">
        <v>942</v>
      </c>
      <c r="B107" s="93"/>
      <c r="C107" s="91"/>
      <c r="D107" s="40" t="s">
        <v>966</v>
      </c>
      <c r="E107" s="41" t="s">
        <v>90</v>
      </c>
      <c r="F107" s="40"/>
      <c r="G107" s="41"/>
      <c r="H107" s="40" t="s">
        <v>993</v>
      </c>
      <c r="I107" s="41" t="s">
        <v>94</v>
      </c>
      <c r="J107" s="91"/>
      <c r="K107" s="91"/>
      <c r="L107" s="91"/>
      <c r="M107" s="91"/>
    </row>
    <row r="108" spans="1:13" ht="69" x14ac:dyDescent="0.3">
      <c r="A108" s="12" t="s">
        <v>942</v>
      </c>
      <c r="B108" s="93" t="s">
        <v>9</v>
      </c>
      <c r="C108" s="91" t="s">
        <v>941</v>
      </c>
      <c r="D108" s="40" t="s">
        <v>967</v>
      </c>
      <c r="E108" s="41" t="s">
        <v>82</v>
      </c>
      <c r="F108" s="40"/>
      <c r="G108" s="41"/>
      <c r="H108" s="40" t="s">
        <v>947</v>
      </c>
      <c r="I108" s="41"/>
      <c r="J108" s="91"/>
      <c r="K108" s="91"/>
      <c r="L108" s="91"/>
      <c r="M108" s="91"/>
    </row>
    <row r="109" spans="1:13" ht="69" x14ac:dyDescent="0.3">
      <c r="A109" s="13" t="s">
        <v>942</v>
      </c>
      <c r="B109" s="93"/>
      <c r="C109" s="91"/>
      <c r="D109" s="40" t="s">
        <v>968</v>
      </c>
      <c r="E109" s="41" t="s">
        <v>90</v>
      </c>
      <c r="F109" s="40"/>
      <c r="G109" s="41"/>
      <c r="H109" s="40" t="s">
        <v>949</v>
      </c>
      <c r="I109" s="41"/>
      <c r="J109" s="91"/>
      <c r="K109" s="91"/>
      <c r="L109" s="91"/>
      <c r="M109" s="91"/>
    </row>
    <row r="110" spans="1:13" ht="138" x14ac:dyDescent="0.3">
      <c r="A110" s="44" t="s">
        <v>781</v>
      </c>
      <c r="B110" s="93" t="s">
        <v>9</v>
      </c>
      <c r="C110" s="91" t="s">
        <v>763</v>
      </c>
      <c r="D110" s="40" t="s">
        <v>881</v>
      </c>
      <c r="E110" s="41" t="s">
        <v>82</v>
      </c>
      <c r="F110" s="40" t="s">
        <v>882</v>
      </c>
      <c r="G110" s="41" t="s">
        <v>82</v>
      </c>
      <c r="H110" s="40" t="s">
        <v>782</v>
      </c>
      <c r="I110" s="41" t="s">
        <v>100</v>
      </c>
      <c r="J110" s="91" t="s">
        <v>71</v>
      </c>
      <c r="K110" s="91" t="s">
        <v>883</v>
      </c>
      <c r="L110" s="91">
        <v>150000</v>
      </c>
      <c r="M110" s="91" t="s">
        <v>884</v>
      </c>
    </row>
    <row r="111" spans="1:13" ht="69" x14ac:dyDescent="0.3">
      <c r="A111" s="12" t="s">
        <v>781</v>
      </c>
      <c r="B111" s="93"/>
      <c r="C111" s="91"/>
      <c r="D111" s="40" t="s">
        <v>885</v>
      </c>
      <c r="E111" s="41" t="s">
        <v>90</v>
      </c>
      <c r="F111" s="40"/>
      <c r="G111" s="41"/>
      <c r="H111" s="40"/>
      <c r="I111" s="41"/>
      <c r="J111" s="91"/>
      <c r="K111" s="91"/>
      <c r="L111" s="91"/>
      <c r="M111" s="91"/>
    </row>
    <row r="112" spans="1:13" ht="138" x14ac:dyDescent="0.3">
      <c r="A112" s="12" t="s">
        <v>781</v>
      </c>
      <c r="B112" s="93"/>
      <c r="C112" s="91" t="s">
        <v>765</v>
      </c>
      <c r="D112" s="40" t="s">
        <v>881</v>
      </c>
      <c r="E112" s="41" t="s">
        <v>82</v>
      </c>
      <c r="F112" s="40" t="s">
        <v>882</v>
      </c>
      <c r="G112" s="41" t="s">
        <v>82</v>
      </c>
      <c r="H112" s="40" t="s">
        <v>782</v>
      </c>
      <c r="I112" s="41" t="s">
        <v>100</v>
      </c>
      <c r="J112" s="91" t="s">
        <v>71</v>
      </c>
      <c r="K112" s="91" t="s">
        <v>883</v>
      </c>
      <c r="L112" s="91" t="s">
        <v>886</v>
      </c>
      <c r="M112" s="91" t="s">
        <v>884</v>
      </c>
    </row>
    <row r="113" spans="1:13" ht="69" x14ac:dyDescent="0.3">
      <c r="A113" s="12" t="s">
        <v>781</v>
      </c>
      <c r="B113" s="93"/>
      <c r="C113" s="91"/>
      <c r="D113" s="40" t="s">
        <v>885</v>
      </c>
      <c r="E113" s="41" t="s">
        <v>90</v>
      </c>
      <c r="F113" s="40"/>
      <c r="G113" s="41"/>
      <c r="H113" s="40"/>
      <c r="I113" s="41"/>
      <c r="J113" s="91"/>
      <c r="K113" s="91"/>
      <c r="L113" s="91"/>
      <c r="M113" s="91"/>
    </row>
    <row r="114" spans="1:13" ht="138" x14ac:dyDescent="0.3">
      <c r="A114" s="12" t="s">
        <v>781</v>
      </c>
      <c r="B114" s="42" t="s">
        <v>9</v>
      </c>
      <c r="C114" s="40" t="s">
        <v>769</v>
      </c>
      <c r="D114" s="40" t="s">
        <v>887</v>
      </c>
      <c r="E114" s="41" t="s">
        <v>82</v>
      </c>
      <c r="F114" s="40" t="s">
        <v>888</v>
      </c>
      <c r="G114" s="41" t="s">
        <v>82</v>
      </c>
      <c r="H114" s="40" t="s">
        <v>871</v>
      </c>
      <c r="I114" s="41" t="s">
        <v>100</v>
      </c>
      <c r="J114" s="40" t="s">
        <v>889</v>
      </c>
      <c r="K114" s="40" t="s">
        <v>890</v>
      </c>
      <c r="L114" s="40"/>
      <c r="M114" s="40" t="s">
        <v>891</v>
      </c>
    </row>
    <row r="115" spans="1:13" ht="138" x14ac:dyDescent="0.3">
      <c r="A115" s="12" t="s">
        <v>781</v>
      </c>
      <c r="B115" s="42" t="s">
        <v>9</v>
      </c>
      <c r="C115" s="40" t="s">
        <v>772</v>
      </c>
      <c r="D115" s="40" t="s">
        <v>892</v>
      </c>
      <c r="E115" s="41" t="s">
        <v>82</v>
      </c>
      <c r="F115" s="40"/>
      <c r="G115" s="41"/>
      <c r="H115" s="40" t="s">
        <v>873</v>
      </c>
      <c r="I115" s="41" t="s">
        <v>100</v>
      </c>
      <c r="J115" s="40" t="s">
        <v>71</v>
      </c>
      <c r="K115" s="40" t="s">
        <v>893</v>
      </c>
      <c r="L115" s="40"/>
      <c r="M115" s="40" t="s">
        <v>894</v>
      </c>
    </row>
    <row r="116" spans="1:13" ht="174.75" customHeight="1" x14ac:dyDescent="0.3">
      <c r="A116" s="12" t="s">
        <v>781</v>
      </c>
      <c r="B116" s="93" t="s">
        <v>9</v>
      </c>
      <c r="C116" s="91" t="s">
        <v>775</v>
      </c>
      <c r="D116" s="40" t="s">
        <v>895</v>
      </c>
      <c r="E116" s="41" t="s">
        <v>82</v>
      </c>
      <c r="F116" s="40" t="s">
        <v>896</v>
      </c>
      <c r="G116" s="41" t="s">
        <v>82</v>
      </c>
      <c r="H116" s="40" t="s">
        <v>875</v>
      </c>
      <c r="I116" s="41" t="s">
        <v>100</v>
      </c>
      <c r="J116" s="91" t="s">
        <v>158</v>
      </c>
      <c r="K116" s="91" t="s">
        <v>897</v>
      </c>
      <c r="L116" s="91"/>
      <c r="M116" s="91" t="s">
        <v>898</v>
      </c>
    </row>
    <row r="117" spans="1:13" ht="86.25" x14ac:dyDescent="0.3">
      <c r="A117" s="12" t="s">
        <v>781</v>
      </c>
      <c r="B117" s="93"/>
      <c r="C117" s="91"/>
      <c r="D117" s="40"/>
      <c r="E117" s="41"/>
      <c r="F117" s="40" t="s">
        <v>899</v>
      </c>
      <c r="G117" s="41" t="s">
        <v>90</v>
      </c>
      <c r="H117" s="40">
        <v>0</v>
      </c>
      <c r="I117" s="41"/>
      <c r="J117" s="91"/>
      <c r="K117" s="91"/>
      <c r="L117" s="91"/>
      <c r="M117" s="91"/>
    </row>
    <row r="118" spans="1:13" ht="189.75" x14ac:dyDescent="0.3">
      <c r="A118" s="12" t="s">
        <v>781</v>
      </c>
      <c r="B118" s="93" t="s">
        <v>18</v>
      </c>
      <c r="C118" s="40" t="s">
        <v>779</v>
      </c>
      <c r="D118" s="40" t="s">
        <v>900</v>
      </c>
      <c r="E118" s="41" t="s">
        <v>82</v>
      </c>
      <c r="F118" s="40"/>
      <c r="G118" s="41"/>
      <c r="H118" s="40" t="s">
        <v>877</v>
      </c>
      <c r="I118" s="41" t="s">
        <v>100</v>
      </c>
      <c r="J118" s="40" t="s">
        <v>880</v>
      </c>
      <c r="K118" s="40" t="s">
        <v>901</v>
      </c>
      <c r="L118" s="40"/>
      <c r="M118" s="40" t="s">
        <v>902</v>
      </c>
    </row>
    <row r="119" spans="1:13" ht="241.5" x14ac:dyDescent="0.3">
      <c r="A119" s="13" t="s">
        <v>781</v>
      </c>
      <c r="B119" s="93"/>
      <c r="C119" s="40" t="s">
        <v>780</v>
      </c>
      <c r="D119" s="40" t="s">
        <v>903</v>
      </c>
      <c r="E119" s="41" t="s">
        <v>82</v>
      </c>
      <c r="F119" s="40"/>
      <c r="G119" s="41"/>
      <c r="H119" s="40" t="s">
        <v>877</v>
      </c>
      <c r="I119" s="41" t="s">
        <v>100</v>
      </c>
      <c r="J119" s="40" t="s">
        <v>880</v>
      </c>
      <c r="K119" s="40" t="s">
        <v>901</v>
      </c>
      <c r="L119" s="40"/>
      <c r="M119" s="40" t="s">
        <v>902</v>
      </c>
    </row>
    <row r="120" spans="1:13" ht="172.5" x14ac:dyDescent="0.3">
      <c r="A120" s="44" t="s">
        <v>746</v>
      </c>
      <c r="B120" s="93" t="s">
        <v>9</v>
      </c>
      <c r="C120" s="91" t="s">
        <v>735</v>
      </c>
      <c r="D120" s="40" t="s">
        <v>752</v>
      </c>
      <c r="E120" s="41" t="s">
        <v>82</v>
      </c>
      <c r="F120" s="40"/>
      <c r="G120" s="41"/>
      <c r="H120" s="40" t="s">
        <v>747</v>
      </c>
      <c r="I120" s="41" t="s">
        <v>94</v>
      </c>
      <c r="J120" s="91" t="s">
        <v>753</v>
      </c>
      <c r="K120" s="91" t="s">
        <v>754</v>
      </c>
      <c r="L120" s="91"/>
      <c r="M120" s="91" t="s">
        <v>755</v>
      </c>
    </row>
    <row r="121" spans="1:13" ht="86.25" x14ac:dyDescent="0.3">
      <c r="A121" s="12" t="s">
        <v>746</v>
      </c>
      <c r="B121" s="93"/>
      <c r="C121" s="91"/>
      <c r="D121" s="40" t="s">
        <v>756</v>
      </c>
      <c r="E121" s="41" t="s">
        <v>90</v>
      </c>
      <c r="F121" s="40"/>
      <c r="G121" s="41"/>
      <c r="H121" s="40" t="s">
        <v>904</v>
      </c>
      <c r="I121" s="41"/>
      <c r="J121" s="91"/>
      <c r="K121" s="91"/>
      <c r="L121" s="91"/>
      <c r="M121" s="91"/>
    </row>
    <row r="122" spans="1:13" ht="69" x14ac:dyDescent="0.3">
      <c r="A122" s="12" t="s">
        <v>746</v>
      </c>
      <c r="B122" s="93"/>
      <c r="C122" s="91"/>
      <c r="D122" s="40" t="s">
        <v>757</v>
      </c>
      <c r="E122" s="41" t="s">
        <v>90</v>
      </c>
      <c r="F122" s="40"/>
      <c r="G122" s="41"/>
      <c r="H122" s="40"/>
      <c r="I122" s="41"/>
      <c r="J122" s="91"/>
      <c r="K122" s="91"/>
      <c r="L122" s="91"/>
      <c r="M122" s="91"/>
    </row>
    <row r="123" spans="1:13" ht="138" x14ac:dyDescent="0.3">
      <c r="A123" s="12" t="s">
        <v>746</v>
      </c>
      <c r="B123" s="42" t="s">
        <v>9</v>
      </c>
      <c r="C123" s="40" t="s">
        <v>739</v>
      </c>
      <c r="D123" s="40" t="s">
        <v>758</v>
      </c>
      <c r="E123" s="41" t="s">
        <v>82</v>
      </c>
      <c r="F123" s="40"/>
      <c r="G123" s="41"/>
      <c r="H123" s="40" t="s">
        <v>748</v>
      </c>
      <c r="I123" s="41" t="s">
        <v>94</v>
      </c>
      <c r="J123" s="40" t="s">
        <v>759</v>
      </c>
      <c r="K123" s="40"/>
      <c r="L123" s="40"/>
      <c r="M123" s="40" t="s">
        <v>760</v>
      </c>
    </row>
    <row r="124" spans="1:13" ht="120.75" x14ac:dyDescent="0.3">
      <c r="A124" s="12" t="s">
        <v>746</v>
      </c>
      <c r="B124" s="93" t="s">
        <v>18</v>
      </c>
      <c r="C124" s="91" t="s">
        <v>742</v>
      </c>
      <c r="D124" s="40" t="s">
        <v>907</v>
      </c>
      <c r="E124" s="41" t="s">
        <v>82</v>
      </c>
      <c r="F124" s="40"/>
      <c r="G124" s="41"/>
      <c r="H124" s="40" t="s">
        <v>905</v>
      </c>
      <c r="I124" s="41" t="s">
        <v>94</v>
      </c>
      <c r="J124" s="91" t="s">
        <v>908</v>
      </c>
      <c r="K124" s="91"/>
      <c r="L124" s="91"/>
      <c r="M124" s="91"/>
    </row>
    <row r="125" spans="1:13" ht="103.5" x14ac:dyDescent="0.3">
      <c r="A125" s="12" t="s">
        <v>746</v>
      </c>
      <c r="B125" s="93"/>
      <c r="C125" s="91"/>
      <c r="D125" s="40" t="s">
        <v>909</v>
      </c>
      <c r="E125" s="41" t="s">
        <v>90</v>
      </c>
      <c r="F125" s="40"/>
      <c r="G125" s="41"/>
      <c r="H125" s="40"/>
      <c r="I125" s="41"/>
      <c r="J125" s="91"/>
      <c r="K125" s="91"/>
      <c r="L125" s="91"/>
      <c r="M125" s="91"/>
    </row>
    <row r="126" spans="1:13" ht="69" x14ac:dyDescent="0.3">
      <c r="A126" s="12" t="s">
        <v>746</v>
      </c>
      <c r="B126" s="93"/>
      <c r="C126" s="91"/>
      <c r="D126" s="40" t="s">
        <v>910</v>
      </c>
      <c r="E126" s="41" t="s">
        <v>90</v>
      </c>
      <c r="F126" s="40"/>
      <c r="G126" s="41"/>
      <c r="H126" s="40"/>
      <c r="I126" s="41"/>
      <c r="J126" s="91"/>
      <c r="K126" s="91"/>
      <c r="L126" s="91"/>
      <c r="M126" s="91"/>
    </row>
    <row r="127" spans="1:13" ht="189.75" x14ac:dyDescent="0.3">
      <c r="A127" s="12" t="s">
        <v>746</v>
      </c>
      <c r="B127" s="93" t="s">
        <v>18</v>
      </c>
      <c r="C127" s="91" t="s">
        <v>745</v>
      </c>
      <c r="D127" s="40" t="s">
        <v>911</v>
      </c>
      <c r="E127" s="41" t="s">
        <v>82</v>
      </c>
      <c r="F127" s="40"/>
      <c r="G127" s="41"/>
      <c r="H127" s="40" t="s">
        <v>906</v>
      </c>
      <c r="I127" s="41" t="s">
        <v>100</v>
      </c>
      <c r="J127" s="91" t="s">
        <v>912</v>
      </c>
      <c r="K127" s="91"/>
      <c r="L127" s="91"/>
      <c r="M127" s="91"/>
    </row>
    <row r="128" spans="1:13" ht="69" x14ac:dyDescent="0.3">
      <c r="A128" s="12" t="s">
        <v>746</v>
      </c>
      <c r="B128" s="93"/>
      <c r="C128" s="91"/>
      <c r="D128" s="40" t="s">
        <v>913</v>
      </c>
      <c r="E128" s="41" t="s">
        <v>90</v>
      </c>
      <c r="F128" s="40"/>
      <c r="G128" s="41"/>
      <c r="H128" s="40"/>
      <c r="I128" s="41"/>
      <c r="J128" s="91"/>
      <c r="K128" s="91"/>
      <c r="L128" s="91"/>
      <c r="M128" s="91"/>
    </row>
    <row r="129" spans="1:13" ht="51.75" x14ac:dyDescent="0.3">
      <c r="A129" s="12" t="s">
        <v>746</v>
      </c>
      <c r="B129" s="93" t="s">
        <v>9</v>
      </c>
      <c r="C129" s="91" t="s">
        <v>1015</v>
      </c>
      <c r="D129" s="40" t="s">
        <v>1019</v>
      </c>
      <c r="E129" s="41" t="s">
        <v>82</v>
      </c>
      <c r="F129" s="40"/>
      <c r="G129" s="41"/>
      <c r="H129" s="40" t="s">
        <v>1017</v>
      </c>
      <c r="I129" s="41" t="s">
        <v>94</v>
      </c>
      <c r="J129" s="91" t="s">
        <v>1020</v>
      </c>
      <c r="K129" s="91"/>
      <c r="L129" s="91"/>
      <c r="M129" s="91"/>
    </row>
    <row r="130" spans="1:13" ht="51.75" x14ac:dyDescent="0.3">
      <c r="A130" s="13" t="s">
        <v>746</v>
      </c>
      <c r="B130" s="93"/>
      <c r="C130" s="91"/>
      <c r="D130" s="40" t="s">
        <v>1021</v>
      </c>
      <c r="E130" s="41" t="s">
        <v>90</v>
      </c>
      <c r="F130" s="40"/>
      <c r="G130" s="41"/>
      <c r="H130" s="40"/>
      <c r="I130" s="41"/>
      <c r="J130" s="91"/>
      <c r="K130" s="91"/>
      <c r="L130" s="91"/>
      <c r="M130" s="91"/>
    </row>
    <row r="131" spans="1:13" ht="120.75" x14ac:dyDescent="0.3">
      <c r="A131" s="44" t="s">
        <v>205</v>
      </c>
      <c r="B131" s="93" t="s">
        <v>22</v>
      </c>
      <c r="C131" s="91" t="s">
        <v>201</v>
      </c>
      <c r="D131" s="40" t="s">
        <v>220</v>
      </c>
      <c r="E131" s="41" t="s">
        <v>82</v>
      </c>
      <c r="F131" s="40" t="s">
        <v>221</v>
      </c>
      <c r="G131" s="41" t="s">
        <v>82</v>
      </c>
      <c r="H131" s="40" t="s">
        <v>206</v>
      </c>
      <c r="I131" s="41" t="s">
        <v>100</v>
      </c>
      <c r="J131" s="46" t="s">
        <v>222</v>
      </c>
      <c r="K131" s="91"/>
      <c r="L131" s="91"/>
      <c r="M131" s="91" t="s">
        <v>223</v>
      </c>
    </row>
    <row r="132" spans="1:13" ht="103.5" x14ac:dyDescent="0.3">
      <c r="A132" s="12" t="s">
        <v>205</v>
      </c>
      <c r="B132" s="93"/>
      <c r="C132" s="91"/>
      <c r="D132" s="40" t="s">
        <v>224</v>
      </c>
      <c r="E132" s="41" t="s">
        <v>90</v>
      </c>
      <c r="F132" s="40" t="s">
        <v>225</v>
      </c>
      <c r="G132" s="41" t="s">
        <v>82</v>
      </c>
      <c r="H132" s="40" t="s">
        <v>208</v>
      </c>
      <c r="I132" s="41" t="s">
        <v>100</v>
      </c>
      <c r="J132" s="46"/>
      <c r="K132" s="91"/>
      <c r="L132" s="91"/>
      <c r="M132" s="91"/>
    </row>
    <row r="133" spans="1:13" ht="86.25" x14ac:dyDescent="0.3">
      <c r="A133" s="12" t="s">
        <v>205</v>
      </c>
      <c r="B133" s="93"/>
      <c r="C133" s="91"/>
      <c r="D133" s="40"/>
      <c r="E133" s="41"/>
      <c r="F133" s="40"/>
      <c r="G133" s="41"/>
      <c r="H133" s="40" t="s">
        <v>210</v>
      </c>
      <c r="I133" s="41" t="s">
        <v>100</v>
      </c>
      <c r="J133" s="41" t="s">
        <v>226</v>
      </c>
      <c r="K133" s="91"/>
      <c r="L133" s="91"/>
      <c r="M133" s="91"/>
    </row>
    <row r="134" spans="1:13" ht="120.75" x14ac:dyDescent="0.3">
      <c r="A134" s="12" t="s">
        <v>205</v>
      </c>
      <c r="B134" s="93"/>
      <c r="C134" s="91"/>
      <c r="D134" s="40"/>
      <c r="E134" s="41"/>
      <c r="F134" s="40"/>
      <c r="G134" s="41"/>
      <c r="H134" s="40" t="s">
        <v>211</v>
      </c>
      <c r="I134" s="41"/>
      <c r="J134" s="46"/>
      <c r="K134" s="91"/>
      <c r="L134" s="91"/>
      <c r="M134" s="91"/>
    </row>
    <row r="135" spans="1:13" ht="120.75" x14ac:dyDescent="0.3">
      <c r="A135" s="12" t="s">
        <v>205</v>
      </c>
      <c r="B135" s="93"/>
      <c r="C135" s="91" t="s">
        <v>203</v>
      </c>
      <c r="D135" s="40" t="s">
        <v>227</v>
      </c>
      <c r="E135" s="41" t="s">
        <v>82</v>
      </c>
      <c r="F135" s="40" t="s">
        <v>228</v>
      </c>
      <c r="G135" s="41" t="s">
        <v>82</v>
      </c>
      <c r="H135" s="40" t="s">
        <v>212</v>
      </c>
      <c r="I135" s="41" t="s">
        <v>100</v>
      </c>
      <c r="J135" s="46" t="s">
        <v>229</v>
      </c>
      <c r="K135" s="91"/>
      <c r="L135" s="123">
        <v>600000</v>
      </c>
      <c r="M135" s="91" t="s">
        <v>223</v>
      </c>
    </row>
    <row r="136" spans="1:13" ht="86.25" x14ac:dyDescent="0.3">
      <c r="A136" s="12" t="s">
        <v>205</v>
      </c>
      <c r="B136" s="93"/>
      <c r="C136" s="91"/>
      <c r="D136" s="40" t="s">
        <v>230</v>
      </c>
      <c r="E136" s="41" t="s">
        <v>90</v>
      </c>
      <c r="F136" s="40"/>
      <c r="G136" s="41"/>
      <c r="H136" s="40" t="s">
        <v>214</v>
      </c>
      <c r="I136" s="41" t="s">
        <v>100</v>
      </c>
      <c r="J136" s="46"/>
      <c r="K136" s="91"/>
      <c r="L136" s="123"/>
      <c r="M136" s="91"/>
    </row>
    <row r="137" spans="1:13" ht="138" x14ac:dyDescent="0.3">
      <c r="A137" s="12" t="s">
        <v>205</v>
      </c>
      <c r="B137" s="93"/>
      <c r="C137" s="91"/>
      <c r="D137" s="40"/>
      <c r="E137" s="41"/>
      <c r="F137" s="40"/>
      <c r="G137" s="41"/>
      <c r="H137" s="40" t="s">
        <v>216</v>
      </c>
      <c r="I137" s="41"/>
      <c r="J137" s="46"/>
      <c r="K137" s="91"/>
      <c r="L137" s="123"/>
      <c r="M137" s="91"/>
    </row>
    <row r="138" spans="1:13" ht="103.5" x14ac:dyDescent="0.3">
      <c r="A138" s="12" t="s">
        <v>205</v>
      </c>
      <c r="B138" s="93"/>
      <c r="C138" s="91" t="s">
        <v>204</v>
      </c>
      <c r="D138" s="40" t="s">
        <v>231</v>
      </c>
      <c r="E138" s="41" t="s">
        <v>82</v>
      </c>
      <c r="F138" s="40" t="s">
        <v>232</v>
      </c>
      <c r="G138" s="41" t="s">
        <v>90</v>
      </c>
      <c r="H138" s="40" t="s">
        <v>217</v>
      </c>
      <c r="I138" s="41" t="s">
        <v>100</v>
      </c>
      <c r="J138" s="46" t="s">
        <v>233</v>
      </c>
      <c r="K138" s="91"/>
      <c r="L138" s="123">
        <v>500000</v>
      </c>
      <c r="M138" s="91" t="s">
        <v>223</v>
      </c>
    </row>
    <row r="139" spans="1:13" ht="103.5" x14ac:dyDescent="0.3">
      <c r="A139" s="12" t="s">
        <v>205</v>
      </c>
      <c r="B139" s="93"/>
      <c r="C139" s="91"/>
      <c r="D139" s="40" t="s">
        <v>234</v>
      </c>
      <c r="E139" s="41" t="s">
        <v>90</v>
      </c>
      <c r="F139" s="40"/>
      <c r="G139" s="41"/>
      <c r="H139" s="40" t="s">
        <v>218</v>
      </c>
      <c r="I139" s="41" t="s">
        <v>100</v>
      </c>
      <c r="J139" s="46"/>
      <c r="K139" s="91"/>
      <c r="L139" s="123"/>
      <c r="M139" s="91"/>
    </row>
    <row r="140" spans="1:13" ht="138" x14ac:dyDescent="0.3">
      <c r="A140" s="13" t="s">
        <v>205</v>
      </c>
      <c r="B140" s="93"/>
      <c r="C140" s="91"/>
      <c r="D140" s="40"/>
      <c r="E140" s="41"/>
      <c r="F140" s="40"/>
      <c r="G140" s="41"/>
      <c r="H140" s="40" t="s">
        <v>216</v>
      </c>
      <c r="I140" s="41"/>
      <c r="J140" s="46"/>
      <c r="K140" s="91"/>
      <c r="L140" s="123"/>
      <c r="M140" s="91"/>
    </row>
    <row r="141" spans="1:13" ht="155.25" x14ac:dyDescent="0.3">
      <c r="A141" s="44" t="s">
        <v>174</v>
      </c>
      <c r="B141" s="93" t="s">
        <v>22</v>
      </c>
      <c r="C141" s="91" t="s">
        <v>161</v>
      </c>
      <c r="D141" s="40" t="s">
        <v>1041</v>
      </c>
      <c r="E141" s="41" t="s">
        <v>82</v>
      </c>
      <c r="F141" s="40" t="s">
        <v>1042</v>
      </c>
      <c r="G141" s="41" t="s">
        <v>82</v>
      </c>
      <c r="H141" s="40" t="s">
        <v>1027</v>
      </c>
      <c r="I141" s="41" t="s">
        <v>100</v>
      </c>
      <c r="J141" s="42" t="s">
        <v>1043</v>
      </c>
      <c r="K141" s="40" t="s">
        <v>1044</v>
      </c>
      <c r="L141" s="46"/>
      <c r="M141" s="42" t="s">
        <v>1045</v>
      </c>
    </row>
    <row r="142" spans="1:13" ht="120.75" x14ac:dyDescent="0.3">
      <c r="A142" s="12" t="s">
        <v>174</v>
      </c>
      <c r="B142" s="93"/>
      <c r="C142" s="91"/>
      <c r="D142" s="40" t="s">
        <v>1046</v>
      </c>
      <c r="E142" s="41" t="s">
        <v>90</v>
      </c>
      <c r="F142" s="40" t="s">
        <v>1047</v>
      </c>
      <c r="G142" s="41" t="s">
        <v>90</v>
      </c>
      <c r="H142" s="40" t="s">
        <v>1029</v>
      </c>
      <c r="I142" s="41" t="s">
        <v>100</v>
      </c>
      <c r="J142" s="42" t="s">
        <v>1029</v>
      </c>
      <c r="K142" s="46" t="s">
        <v>1048</v>
      </c>
      <c r="L142" s="46"/>
      <c r="M142" s="42" t="s">
        <v>1045</v>
      </c>
    </row>
    <row r="143" spans="1:13" ht="138" x14ac:dyDescent="0.3">
      <c r="A143" s="12" t="s">
        <v>174</v>
      </c>
      <c r="B143" s="93" t="s">
        <v>22</v>
      </c>
      <c r="C143" s="91" t="s">
        <v>164</v>
      </c>
      <c r="D143" s="40" t="s">
        <v>1049</v>
      </c>
      <c r="E143" s="41" t="s">
        <v>82</v>
      </c>
      <c r="F143" s="40" t="s">
        <v>1050</v>
      </c>
      <c r="G143" s="41" t="s">
        <v>82</v>
      </c>
      <c r="H143" s="40" t="s">
        <v>1031</v>
      </c>
      <c r="I143" s="41" t="s">
        <v>100</v>
      </c>
      <c r="J143" s="42" t="s">
        <v>1031</v>
      </c>
      <c r="K143" s="46" t="s">
        <v>1051</v>
      </c>
      <c r="L143" s="46"/>
      <c r="M143" s="42" t="s">
        <v>1052</v>
      </c>
    </row>
    <row r="144" spans="1:13" ht="172.5" x14ac:dyDescent="0.3">
      <c r="A144" s="12" t="s">
        <v>174</v>
      </c>
      <c r="B144" s="93"/>
      <c r="C144" s="91"/>
      <c r="D144" s="40" t="s">
        <v>1053</v>
      </c>
      <c r="E144" s="41" t="s">
        <v>90</v>
      </c>
      <c r="F144" s="41" t="s">
        <v>175</v>
      </c>
      <c r="G144" s="41" t="s">
        <v>90</v>
      </c>
      <c r="H144" s="40" t="s">
        <v>1033</v>
      </c>
      <c r="I144" s="41" t="s">
        <v>100</v>
      </c>
      <c r="J144" s="42" t="s">
        <v>1033</v>
      </c>
      <c r="K144" s="46" t="s">
        <v>1054</v>
      </c>
      <c r="L144" s="46"/>
      <c r="M144" s="42" t="s">
        <v>1052</v>
      </c>
    </row>
    <row r="145" spans="1:13" ht="207" x14ac:dyDescent="0.3">
      <c r="A145" s="12" t="s">
        <v>174</v>
      </c>
      <c r="B145" s="93" t="s">
        <v>22</v>
      </c>
      <c r="C145" s="91" t="s">
        <v>168</v>
      </c>
      <c r="D145" s="40" t="s">
        <v>1055</v>
      </c>
      <c r="E145" s="41" t="s">
        <v>82</v>
      </c>
      <c r="F145" s="40" t="s">
        <v>1056</v>
      </c>
      <c r="G145" s="41" t="s">
        <v>82</v>
      </c>
      <c r="H145" s="40" t="s">
        <v>1035</v>
      </c>
      <c r="I145" s="41" t="s">
        <v>100</v>
      </c>
      <c r="J145" s="42" t="s">
        <v>1057</v>
      </c>
      <c r="K145" s="40" t="s">
        <v>1058</v>
      </c>
      <c r="L145" s="46"/>
      <c r="M145" s="42" t="s">
        <v>1052</v>
      </c>
    </row>
    <row r="146" spans="1:13" ht="189.75" x14ac:dyDescent="0.3">
      <c r="A146" s="12" t="s">
        <v>174</v>
      </c>
      <c r="B146" s="93"/>
      <c r="C146" s="91"/>
      <c r="D146" s="40" t="s">
        <v>1059</v>
      </c>
      <c r="E146" s="41" t="s">
        <v>82</v>
      </c>
      <c r="F146" s="40" t="s">
        <v>1060</v>
      </c>
      <c r="G146" s="41" t="s">
        <v>90</v>
      </c>
      <c r="H146" s="40" t="s">
        <v>1037</v>
      </c>
      <c r="I146" s="41" t="s">
        <v>94</v>
      </c>
      <c r="J146" s="42" t="s">
        <v>1061</v>
      </c>
      <c r="K146" s="88" t="s">
        <v>1062</v>
      </c>
      <c r="L146" s="46"/>
      <c r="M146" s="42" t="s">
        <v>1052</v>
      </c>
    </row>
    <row r="147" spans="1:13" ht="120.75" x14ac:dyDescent="0.3">
      <c r="A147" s="12" t="s">
        <v>174</v>
      </c>
      <c r="B147" s="93"/>
      <c r="C147" s="91"/>
      <c r="D147" s="40" t="s">
        <v>1063</v>
      </c>
      <c r="E147" s="41" t="s">
        <v>90</v>
      </c>
      <c r="F147" s="40" t="s">
        <v>1064</v>
      </c>
      <c r="G147" s="41" t="s">
        <v>82</v>
      </c>
      <c r="H147" s="40"/>
      <c r="I147" s="41" t="s">
        <v>94</v>
      </c>
      <c r="J147" s="42" t="s">
        <v>1065</v>
      </c>
      <c r="K147" s="89" t="s">
        <v>1066</v>
      </c>
      <c r="L147" s="46"/>
      <c r="M147" s="42" t="s">
        <v>1052</v>
      </c>
    </row>
    <row r="148" spans="1:13" ht="120.75" x14ac:dyDescent="0.3">
      <c r="A148" s="12" t="s">
        <v>174</v>
      </c>
      <c r="B148" s="93"/>
      <c r="C148" s="91"/>
      <c r="D148" s="40" t="s">
        <v>1067</v>
      </c>
      <c r="E148" s="41" t="s">
        <v>90</v>
      </c>
      <c r="F148" s="40" t="s">
        <v>1068</v>
      </c>
      <c r="G148" s="41" t="s">
        <v>90</v>
      </c>
      <c r="H148" s="40"/>
      <c r="I148" s="41" t="s">
        <v>100</v>
      </c>
      <c r="J148" s="42" t="s">
        <v>1069</v>
      </c>
      <c r="K148" s="46" t="s">
        <v>1070</v>
      </c>
      <c r="L148" s="46"/>
      <c r="M148" s="46" t="s">
        <v>1052</v>
      </c>
    </row>
    <row r="149" spans="1:13" ht="138" x14ac:dyDescent="0.3">
      <c r="A149" s="13" t="s">
        <v>174</v>
      </c>
      <c r="B149" s="42" t="s">
        <v>22</v>
      </c>
      <c r="C149" s="40" t="s">
        <v>171</v>
      </c>
      <c r="D149" s="40" t="s">
        <v>1071</v>
      </c>
      <c r="E149" s="41" t="s">
        <v>82</v>
      </c>
      <c r="F149" s="40" t="s">
        <v>1072</v>
      </c>
      <c r="G149" s="41" t="s">
        <v>82</v>
      </c>
      <c r="H149" s="40" t="s">
        <v>1039</v>
      </c>
      <c r="I149" s="41" t="s">
        <v>94</v>
      </c>
      <c r="J149" s="40" t="s">
        <v>1073</v>
      </c>
      <c r="K149" s="40" t="s">
        <v>1074</v>
      </c>
      <c r="L149" s="40"/>
      <c r="M149" s="40" t="s">
        <v>1052</v>
      </c>
    </row>
    <row r="150" spans="1:13" ht="207" x14ac:dyDescent="0.3">
      <c r="A150" s="44" t="s">
        <v>1103</v>
      </c>
      <c r="B150" s="93" t="s">
        <v>147</v>
      </c>
      <c r="C150" s="91" t="s">
        <v>1095</v>
      </c>
      <c r="D150" s="40" t="s">
        <v>1121</v>
      </c>
      <c r="E150" s="41" t="s">
        <v>82</v>
      </c>
      <c r="F150" s="40" t="s">
        <v>1122</v>
      </c>
      <c r="G150" s="41" t="s">
        <v>82</v>
      </c>
      <c r="H150" s="40" t="s">
        <v>1119</v>
      </c>
      <c r="I150" s="41" t="s">
        <v>100</v>
      </c>
      <c r="J150" s="91" t="s">
        <v>1123</v>
      </c>
      <c r="K150" s="91" t="s">
        <v>1124</v>
      </c>
      <c r="L150" s="91"/>
      <c r="M150" s="91" t="s">
        <v>1107</v>
      </c>
    </row>
    <row r="151" spans="1:13" ht="103.5" x14ac:dyDescent="0.3">
      <c r="A151" s="12" t="s">
        <v>1103</v>
      </c>
      <c r="B151" s="93"/>
      <c r="C151" s="91"/>
      <c r="D151" s="40"/>
      <c r="E151" s="41"/>
      <c r="F151" s="40"/>
      <c r="G151" s="41"/>
      <c r="H151" s="40" t="s">
        <v>267</v>
      </c>
      <c r="I151" s="41"/>
      <c r="J151" s="91"/>
      <c r="K151" s="91"/>
      <c r="L151" s="91"/>
      <c r="M151" s="91"/>
    </row>
    <row r="152" spans="1:13" ht="103.5" x14ac:dyDescent="0.3">
      <c r="A152" s="12" t="s">
        <v>1103</v>
      </c>
      <c r="B152" s="93"/>
      <c r="C152" s="91"/>
      <c r="D152" s="40"/>
      <c r="E152" s="41"/>
      <c r="F152" s="40"/>
      <c r="G152" s="41"/>
      <c r="H152" s="40" t="s">
        <v>268</v>
      </c>
      <c r="I152" s="41"/>
      <c r="J152" s="91"/>
      <c r="K152" s="91"/>
      <c r="L152" s="91"/>
      <c r="M152" s="91"/>
    </row>
    <row r="153" spans="1:13" ht="138" x14ac:dyDescent="0.3">
      <c r="A153" s="13" t="s">
        <v>1103</v>
      </c>
      <c r="B153" s="93"/>
      <c r="C153" s="91"/>
      <c r="D153" s="40"/>
      <c r="E153" s="41"/>
      <c r="F153" s="40"/>
      <c r="G153" s="41"/>
      <c r="H153" s="40" t="s">
        <v>269</v>
      </c>
      <c r="I153" s="41"/>
      <c r="J153" s="91"/>
      <c r="K153" s="91"/>
      <c r="L153" s="91"/>
      <c r="M153" s="91"/>
    </row>
    <row r="154" spans="1:13" ht="86.25" x14ac:dyDescent="0.3">
      <c r="A154" s="44" t="s">
        <v>1104</v>
      </c>
      <c r="B154" s="93" t="s">
        <v>147</v>
      </c>
      <c r="C154" s="91" t="s">
        <v>1099</v>
      </c>
      <c r="D154" s="40" t="s">
        <v>1108</v>
      </c>
      <c r="E154" s="41" t="s">
        <v>82</v>
      </c>
      <c r="F154" s="40" t="s">
        <v>1109</v>
      </c>
      <c r="G154" s="41" t="s">
        <v>82</v>
      </c>
      <c r="H154" s="40" t="s">
        <v>1263</v>
      </c>
      <c r="I154" s="41" t="s">
        <v>100</v>
      </c>
      <c r="J154" s="91"/>
      <c r="K154" s="91"/>
      <c r="L154" s="91"/>
      <c r="M154" s="91" t="s">
        <v>245</v>
      </c>
    </row>
    <row r="155" spans="1:13" ht="103.5" x14ac:dyDescent="0.3">
      <c r="A155" s="13" t="s">
        <v>1104</v>
      </c>
      <c r="B155" s="93"/>
      <c r="C155" s="91"/>
      <c r="D155" s="40"/>
      <c r="E155" s="41"/>
      <c r="F155" s="40"/>
      <c r="G155" s="41"/>
      <c r="H155" s="40" t="s">
        <v>250</v>
      </c>
      <c r="I155" s="41"/>
      <c r="J155" s="91"/>
      <c r="K155" s="91"/>
      <c r="L155" s="91"/>
      <c r="M155" s="91"/>
    </row>
    <row r="156" spans="1:13" ht="120.75" x14ac:dyDescent="0.3">
      <c r="A156" s="44" t="s">
        <v>1105</v>
      </c>
      <c r="B156" s="93" t="s">
        <v>147</v>
      </c>
      <c r="C156" s="91" t="s">
        <v>1101</v>
      </c>
      <c r="D156" s="40" t="s">
        <v>1110</v>
      </c>
      <c r="E156" s="41" t="s">
        <v>82</v>
      </c>
      <c r="F156" s="40" t="s">
        <v>1111</v>
      </c>
      <c r="G156" s="41" t="s">
        <v>82</v>
      </c>
      <c r="H156" s="40" t="s">
        <v>512</v>
      </c>
      <c r="I156" s="41" t="s">
        <v>100</v>
      </c>
      <c r="J156" s="91" t="s">
        <v>1112</v>
      </c>
      <c r="K156" s="91"/>
      <c r="L156" s="91" t="s">
        <v>1113</v>
      </c>
      <c r="M156" s="91" t="s">
        <v>1114</v>
      </c>
    </row>
    <row r="157" spans="1:13" ht="155.25" x14ac:dyDescent="0.3">
      <c r="A157" s="12" t="s">
        <v>1105</v>
      </c>
      <c r="B157" s="93"/>
      <c r="C157" s="91"/>
      <c r="D157" s="40" t="s">
        <v>1115</v>
      </c>
      <c r="E157" s="41" t="s">
        <v>90</v>
      </c>
      <c r="F157" s="40" t="s">
        <v>1116</v>
      </c>
      <c r="G157" s="41" t="s">
        <v>90</v>
      </c>
      <c r="H157" s="40" t="s">
        <v>514</v>
      </c>
      <c r="I157" s="41" t="s">
        <v>100</v>
      </c>
      <c r="J157" s="91"/>
      <c r="K157" s="91"/>
      <c r="L157" s="91"/>
      <c r="M157" s="91"/>
    </row>
    <row r="158" spans="1:13" ht="103.5" x14ac:dyDescent="0.3">
      <c r="A158" s="12" t="s">
        <v>1105</v>
      </c>
      <c r="B158" s="93"/>
      <c r="C158" s="91"/>
      <c r="D158" s="40"/>
      <c r="E158" s="41"/>
      <c r="F158" s="40"/>
      <c r="G158" s="41"/>
      <c r="H158" s="40" t="s">
        <v>516</v>
      </c>
      <c r="I158" s="41" t="s">
        <v>100</v>
      </c>
      <c r="J158" s="91"/>
      <c r="K158" s="91"/>
      <c r="L158" s="91"/>
      <c r="M158" s="91"/>
    </row>
    <row r="159" spans="1:13" ht="155.25" x14ac:dyDescent="0.3">
      <c r="A159" s="13" t="s">
        <v>1105</v>
      </c>
      <c r="B159" s="93"/>
      <c r="C159" s="91"/>
      <c r="D159" s="40"/>
      <c r="E159" s="41"/>
      <c r="F159" s="40"/>
      <c r="G159" s="41"/>
      <c r="H159" s="40" t="s">
        <v>518</v>
      </c>
      <c r="I159" s="41"/>
      <c r="J159" s="91"/>
      <c r="K159" s="91"/>
      <c r="L159" s="91"/>
      <c r="M159" s="91"/>
    </row>
    <row r="160" spans="1:13" ht="103.5" x14ac:dyDescent="0.3">
      <c r="A160" s="50" t="s">
        <v>661</v>
      </c>
      <c r="B160" s="93" t="s">
        <v>147</v>
      </c>
      <c r="C160" s="47" t="s">
        <v>654</v>
      </c>
      <c r="D160" s="47" t="s">
        <v>669</v>
      </c>
      <c r="E160" s="48" t="s">
        <v>82</v>
      </c>
      <c r="F160" s="47" t="s">
        <v>670</v>
      </c>
      <c r="G160" s="48" t="s">
        <v>82</v>
      </c>
      <c r="H160" s="47" t="s">
        <v>662</v>
      </c>
      <c r="I160" s="48" t="s">
        <v>100</v>
      </c>
      <c r="J160" s="47" t="s">
        <v>671</v>
      </c>
      <c r="K160" s="47"/>
      <c r="L160" s="47"/>
      <c r="M160" s="47" t="s">
        <v>672</v>
      </c>
    </row>
    <row r="161" spans="1:13" ht="103.5" x14ac:dyDescent="0.3">
      <c r="A161" s="12" t="s">
        <v>661</v>
      </c>
      <c r="B161" s="93"/>
      <c r="C161" s="47" t="s">
        <v>656</v>
      </c>
      <c r="D161" s="47" t="s">
        <v>673</v>
      </c>
      <c r="E161" s="48" t="s">
        <v>90</v>
      </c>
      <c r="F161" s="47"/>
      <c r="G161" s="54"/>
      <c r="H161" s="47" t="s">
        <v>664</v>
      </c>
      <c r="I161" s="48" t="s">
        <v>100</v>
      </c>
      <c r="J161" s="47" t="s">
        <v>674</v>
      </c>
      <c r="K161" s="47"/>
      <c r="L161" s="47"/>
      <c r="M161" s="47" t="s">
        <v>672</v>
      </c>
    </row>
    <row r="162" spans="1:13" ht="86.25" x14ac:dyDescent="0.3">
      <c r="A162" s="12" t="s">
        <v>661</v>
      </c>
      <c r="B162" s="93"/>
      <c r="C162" s="47" t="s">
        <v>658</v>
      </c>
      <c r="D162" s="47" t="s">
        <v>675</v>
      </c>
      <c r="E162" s="48" t="s">
        <v>90</v>
      </c>
      <c r="F162" s="47"/>
      <c r="G162" s="54"/>
      <c r="H162" s="47" t="s">
        <v>665</v>
      </c>
      <c r="I162" s="48" t="s">
        <v>100</v>
      </c>
      <c r="J162" s="47" t="s">
        <v>676</v>
      </c>
      <c r="K162" s="47"/>
      <c r="L162" s="47"/>
      <c r="M162" s="47" t="s">
        <v>672</v>
      </c>
    </row>
    <row r="163" spans="1:13" ht="103.5" x14ac:dyDescent="0.3">
      <c r="A163" s="12" t="s">
        <v>661</v>
      </c>
      <c r="B163" s="93"/>
      <c r="C163" s="47" t="s">
        <v>659</v>
      </c>
      <c r="D163" s="47" t="s">
        <v>677</v>
      </c>
      <c r="E163" s="48" t="s">
        <v>90</v>
      </c>
      <c r="F163" s="47" t="s">
        <v>678</v>
      </c>
      <c r="G163" s="54" t="s">
        <v>90</v>
      </c>
      <c r="H163" s="47" t="s">
        <v>667</v>
      </c>
      <c r="I163" s="48" t="s">
        <v>100</v>
      </c>
      <c r="J163" s="47" t="s">
        <v>679</v>
      </c>
      <c r="K163" s="47"/>
      <c r="L163" s="47"/>
      <c r="M163" s="47" t="s">
        <v>680</v>
      </c>
    </row>
    <row r="164" spans="1:13" ht="120.75" x14ac:dyDescent="0.3">
      <c r="A164" s="12" t="s">
        <v>661</v>
      </c>
      <c r="B164" s="49" t="s">
        <v>17</v>
      </c>
      <c r="C164" s="47" t="s">
        <v>1125</v>
      </c>
      <c r="D164" s="47" t="s">
        <v>1130</v>
      </c>
      <c r="E164" s="48" t="s">
        <v>82</v>
      </c>
      <c r="F164" s="47"/>
      <c r="G164" s="54"/>
      <c r="H164" s="47" t="s">
        <v>1128</v>
      </c>
      <c r="I164" s="48" t="s">
        <v>100</v>
      </c>
      <c r="J164" s="47" t="s">
        <v>1011</v>
      </c>
      <c r="K164" s="47"/>
      <c r="L164" s="47"/>
      <c r="M164" s="47" t="s">
        <v>1131</v>
      </c>
    </row>
    <row r="165" spans="1:13" ht="207" x14ac:dyDescent="0.3">
      <c r="A165" s="12" t="s">
        <v>661</v>
      </c>
      <c r="B165" s="93" t="s">
        <v>17</v>
      </c>
      <c r="C165" s="47" t="s">
        <v>1007</v>
      </c>
      <c r="D165" s="47" t="s">
        <v>1132</v>
      </c>
      <c r="E165" s="48" t="s">
        <v>82</v>
      </c>
      <c r="F165" s="47"/>
      <c r="G165" s="54"/>
      <c r="H165" s="47" t="s">
        <v>1129</v>
      </c>
      <c r="I165" s="48" t="s">
        <v>100</v>
      </c>
      <c r="J165" s="47" t="s">
        <v>1133</v>
      </c>
      <c r="K165" s="47"/>
      <c r="L165" s="47"/>
      <c r="M165" s="47" t="s">
        <v>149</v>
      </c>
    </row>
    <row r="166" spans="1:13" ht="103.5" x14ac:dyDescent="0.3">
      <c r="A166" s="13" t="s">
        <v>661</v>
      </c>
      <c r="B166" s="93"/>
      <c r="C166" s="47" t="s">
        <v>1126</v>
      </c>
      <c r="D166" s="47" t="s">
        <v>1132</v>
      </c>
      <c r="E166" s="48" t="s">
        <v>82</v>
      </c>
      <c r="F166" s="47"/>
      <c r="G166" s="54"/>
      <c r="H166" s="47" t="s">
        <v>1010</v>
      </c>
      <c r="I166" s="48" t="s">
        <v>100</v>
      </c>
      <c r="J166" s="47" t="s">
        <v>1134</v>
      </c>
      <c r="K166" s="47"/>
      <c r="L166" s="47"/>
      <c r="M166" s="47" t="s">
        <v>149</v>
      </c>
    </row>
    <row r="167" spans="1:13" ht="120.75" x14ac:dyDescent="0.3">
      <c r="A167" s="53" t="s">
        <v>851</v>
      </c>
      <c r="B167" s="93" t="s">
        <v>22</v>
      </c>
      <c r="C167" s="91" t="s">
        <v>848</v>
      </c>
      <c r="D167" s="51" t="s">
        <v>860</v>
      </c>
      <c r="E167" s="54" t="s">
        <v>82</v>
      </c>
      <c r="F167" s="51" t="s">
        <v>861</v>
      </c>
      <c r="G167" s="54" t="s">
        <v>82</v>
      </c>
      <c r="H167" s="51" t="s">
        <v>852</v>
      </c>
      <c r="I167" s="54" t="s">
        <v>100</v>
      </c>
      <c r="J167" s="91" t="s">
        <v>862</v>
      </c>
      <c r="K167" s="91"/>
      <c r="L167" s="91">
        <v>1000000</v>
      </c>
      <c r="M167" s="91" t="s">
        <v>863</v>
      </c>
    </row>
    <row r="168" spans="1:13" ht="120.75" x14ac:dyDescent="0.3">
      <c r="A168" s="12" t="s">
        <v>851</v>
      </c>
      <c r="B168" s="93"/>
      <c r="C168" s="91"/>
      <c r="D168" s="51" t="s">
        <v>864</v>
      </c>
      <c r="E168" s="54" t="s">
        <v>90</v>
      </c>
      <c r="F168" s="51" t="s">
        <v>865</v>
      </c>
      <c r="G168" s="54" t="s">
        <v>90</v>
      </c>
      <c r="H168" s="51" t="s">
        <v>854</v>
      </c>
      <c r="I168" s="54" t="s">
        <v>100</v>
      </c>
      <c r="J168" s="91"/>
      <c r="K168" s="91"/>
      <c r="L168" s="91"/>
      <c r="M168" s="91"/>
    </row>
    <row r="169" spans="1:13" ht="103.5" x14ac:dyDescent="0.3">
      <c r="A169" s="12" t="s">
        <v>851</v>
      </c>
      <c r="B169" s="93"/>
      <c r="C169" s="91"/>
      <c r="D169" s="51" t="s">
        <v>866</v>
      </c>
      <c r="E169" s="54" t="s">
        <v>90</v>
      </c>
      <c r="F169" s="51"/>
      <c r="G169" s="54"/>
      <c r="H169" s="51"/>
      <c r="I169" s="54"/>
      <c r="J169" s="91"/>
      <c r="K169" s="91"/>
      <c r="L169" s="91"/>
      <c r="M169" s="91"/>
    </row>
    <row r="170" spans="1:13" ht="138" x14ac:dyDescent="0.3">
      <c r="A170" s="12" t="s">
        <v>851</v>
      </c>
      <c r="B170" s="93"/>
      <c r="C170" s="91" t="s">
        <v>850</v>
      </c>
      <c r="D170" s="51" t="s">
        <v>867</v>
      </c>
      <c r="E170" s="54" t="s">
        <v>82</v>
      </c>
      <c r="F170" s="51" t="s">
        <v>868</v>
      </c>
      <c r="G170" s="54" t="s">
        <v>82</v>
      </c>
      <c r="H170" s="51" t="s">
        <v>856</v>
      </c>
      <c r="I170" s="54" t="s">
        <v>100</v>
      </c>
      <c r="J170" s="91" t="s">
        <v>869</v>
      </c>
      <c r="K170" s="91"/>
      <c r="L170" s="91"/>
      <c r="M170" s="91"/>
    </row>
    <row r="171" spans="1:13" ht="103.5" x14ac:dyDescent="0.3">
      <c r="A171" s="12" t="s">
        <v>851</v>
      </c>
      <c r="B171" s="93"/>
      <c r="C171" s="91"/>
      <c r="D171" s="51" t="s">
        <v>870</v>
      </c>
      <c r="E171" s="54" t="s">
        <v>90</v>
      </c>
      <c r="F171" s="51"/>
      <c r="G171" s="54"/>
      <c r="H171" s="51" t="s">
        <v>858</v>
      </c>
      <c r="I171" s="54"/>
      <c r="J171" s="91"/>
      <c r="K171" s="91"/>
      <c r="L171" s="91"/>
      <c r="M171" s="91"/>
    </row>
    <row r="172" spans="1:13" ht="172.5" x14ac:dyDescent="0.3">
      <c r="A172" s="12" t="s">
        <v>851</v>
      </c>
      <c r="B172" s="93" t="s">
        <v>22</v>
      </c>
      <c r="C172" s="91" t="s">
        <v>924</v>
      </c>
      <c r="D172" s="51" t="s">
        <v>930</v>
      </c>
      <c r="E172" s="54" t="s">
        <v>82</v>
      </c>
      <c r="F172" s="51"/>
      <c r="G172" s="54"/>
      <c r="H172" s="51" t="s">
        <v>856</v>
      </c>
      <c r="I172" s="54"/>
      <c r="J172" s="91"/>
      <c r="K172" s="91"/>
      <c r="L172" s="91"/>
      <c r="M172" s="91"/>
    </row>
    <row r="173" spans="1:13" ht="103.5" x14ac:dyDescent="0.3">
      <c r="A173" s="12" t="s">
        <v>851</v>
      </c>
      <c r="B173" s="93"/>
      <c r="C173" s="91"/>
      <c r="D173" s="51" t="s">
        <v>931</v>
      </c>
      <c r="E173" s="54" t="s">
        <v>90</v>
      </c>
      <c r="F173" s="51"/>
      <c r="G173" s="54"/>
      <c r="H173" s="51" t="s">
        <v>854</v>
      </c>
      <c r="I173" s="54"/>
      <c r="J173" s="91"/>
      <c r="K173" s="91"/>
      <c r="L173" s="91"/>
      <c r="M173" s="91"/>
    </row>
    <row r="174" spans="1:13" ht="120.75" x14ac:dyDescent="0.3">
      <c r="A174" s="12" t="s">
        <v>851</v>
      </c>
      <c r="B174" s="93"/>
      <c r="C174" s="91" t="s">
        <v>926</v>
      </c>
      <c r="D174" s="51" t="s">
        <v>867</v>
      </c>
      <c r="E174" s="54" t="s">
        <v>82</v>
      </c>
      <c r="F174" s="51"/>
      <c r="G174" s="54"/>
      <c r="H174" s="51" t="s">
        <v>856</v>
      </c>
      <c r="I174" s="54"/>
      <c r="J174" s="91"/>
      <c r="K174" s="91"/>
      <c r="L174" s="91"/>
      <c r="M174" s="91"/>
    </row>
    <row r="175" spans="1:13" ht="86.25" x14ac:dyDescent="0.3">
      <c r="A175" s="12" t="s">
        <v>851</v>
      </c>
      <c r="B175" s="93"/>
      <c r="C175" s="91"/>
      <c r="D175" s="51"/>
      <c r="E175" s="54"/>
      <c r="F175" s="51"/>
      <c r="G175" s="54"/>
      <c r="H175" s="51" t="s">
        <v>858</v>
      </c>
      <c r="I175" s="54"/>
      <c r="J175" s="91"/>
      <c r="K175" s="91"/>
      <c r="L175" s="91"/>
      <c r="M175" s="91"/>
    </row>
    <row r="176" spans="1:13" ht="69" x14ac:dyDescent="0.3">
      <c r="A176" s="12" t="s">
        <v>851</v>
      </c>
      <c r="B176" s="93"/>
      <c r="C176" s="91" t="s">
        <v>927</v>
      </c>
      <c r="D176" s="51"/>
      <c r="E176" s="54"/>
      <c r="F176" s="51"/>
      <c r="G176" s="54"/>
      <c r="H176" s="51" t="s">
        <v>928</v>
      </c>
      <c r="I176" s="54"/>
      <c r="J176" s="91"/>
      <c r="K176" s="91"/>
      <c r="L176" s="91"/>
      <c r="M176" s="91"/>
    </row>
    <row r="177" spans="1:13" ht="69" x14ac:dyDescent="0.3">
      <c r="A177" s="12" t="s">
        <v>851</v>
      </c>
      <c r="B177" s="93"/>
      <c r="C177" s="91"/>
      <c r="D177" s="51"/>
      <c r="E177" s="54"/>
      <c r="F177" s="51"/>
      <c r="G177" s="54"/>
      <c r="H177" s="51"/>
      <c r="I177" s="54"/>
      <c r="J177" s="91"/>
      <c r="K177" s="91"/>
      <c r="L177" s="91"/>
      <c r="M177" s="91"/>
    </row>
    <row r="178" spans="1:13" ht="69" x14ac:dyDescent="0.3">
      <c r="A178" s="12" t="s">
        <v>851</v>
      </c>
      <c r="B178" s="93"/>
      <c r="C178" s="91"/>
      <c r="D178" s="51"/>
      <c r="E178" s="54"/>
      <c r="F178" s="51"/>
      <c r="G178" s="54"/>
      <c r="H178" s="51"/>
      <c r="I178" s="54"/>
      <c r="J178" s="91"/>
      <c r="K178" s="91"/>
      <c r="L178" s="91"/>
      <c r="M178" s="91"/>
    </row>
    <row r="179" spans="1:13" ht="69" x14ac:dyDescent="0.3">
      <c r="A179" s="12" t="s">
        <v>851</v>
      </c>
      <c r="B179" s="93"/>
      <c r="C179" s="91"/>
      <c r="D179" s="51"/>
      <c r="E179" s="54"/>
      <c r="F179" s="51"/>
      <c r="G179" s="54"/>
      <c r="H179" s="51"/>
      <c r="I179" s="54"/>
      <c r="J179" s="91"/>
      <c r="K179" s="91"/>
      <c r="L179" s="91"/>
      <c r="M179" s="91"/>
    </row>
    <row r="180" spans="1:13" ht="138" x14ac:dyDescent="0.3">
      <c r="A180" s="12" t="s">
        <v>851</v>
      </c>
      <c r="B180" s="93" t="s">
        <v>22</v>
      </c>
      <c r="C180" s="91" t="s">
        <v>1141</v>
      </c>
      <c r="D180" s="51" t="s">
        <v>1153</v>
      </c>
      <c r="E180" s="54" t="s">
        <v>82</v>
      </c>
      <c r="F180" s="51" t="s">
        <v>1154</v>
      </c>
      <c r="G180" s="54"/>
      <c r="H180" s="51" t="s">
        <v>1148</v>
      </c>
      <c r="I180" s="54"/>
      <c r="J180" s="91"/>
      <c r="K180" s="91"/>
      <c r="L180" s="91"/>
      <c r="M180" s="91"/>
    </row>
    <row r="181" spans="1:13" ht="120.75" x14ac:dyDescent="0.3">
      <c r="A181" s="12" t="s">
        <v>851</v>
      </c>
      <c r="B181" s="93"/>
      <c r="C181" s="91"/>
      <c r="D181" s="51"/>
      <c r="E181" s="54"/>
      <c r="F181" s="51"/>
      <c r="G181" s="54"/>
      <c r="H181" s="51" t="s">
        <v>1149</v>
      </c>
      <c r="I181" s="54"/>
      <c r="J181" s="91"/>
      <c r="K181" s="91"/>
      <c r="L181" s="91"/>
      <c r="M181" s="91"/>
    </row>
    <row r="182" spans="1:13" ht="69" x14ac:dyDescent="0.3">
      <c r="A182" s="12" t="s">
        <v>851</v>
      </c>
      <c r="B182" s="93"/>
      <c r="C182" s="91"/>
      <c r="D182" s="51"/>
      <c r="E182" s="54"/>
      <c r="F182" s="51"/>
      <c r="G182" s="54"/>
      <c r="H182" s="51" t="s">
        <v>1150</v>
      </c>
      <c r="I182" s="54"/>
      <c r="J182" s="91"/>
      <c r="K182" s="91"/>
      <c r="L182" s="91"/>
      <c r="M182" s="91"/>
    </row>
    <row r="183" spans="1:13" ht="120.75" x14ac:dyDescent="0.3">
      <c r="A183" s="12" t="s">
        <v>851</v>
      </c>
      <c r="B183" s="93" t="s">
        <v>22</v>
      </c>
      <c r="C183" s="51" t="s">
        <v>1145</v>
      </c>
      <c r="D183" s="51" t="s">
        <v>1155</v>
      </c>
      <c r="E183" s="54" t="s">
        <v>82</v>
      </c>
      <c r="F183" s="51"/>
      <c r="G183" s="54"/>
      <c r="H183" s="51" t="s">
        <v>1151</v>
      </c>
      <c r="I183" s="54" t="s">
        <v>100</v>
      </c>
      <c r="J183" s="51"/>
      <c r="K183" s="51"/>
      <c r="L183" s="51"/>
      <c r="M183" s="51"/>
    </row>
    <row r="184" spans="1:13" ht="86.25" x14ac:dyDescent="0.3">
      <c r="A184" s="13" t="s">
        <v>851</v>
      </c>
      <c r="B184" s="93"/>
      <c r="C184" s="51" t="s">
        <v>1147</v>
      </c>
      <c r="D184" s="51" t="s">
        <v>1156</v>
      </c>
      <c r="E184" s="54" t="s">
        <v>82</v>
      </c>
      <c r="F184" s="51"/>
      <c r="G184" s="54"/>
      <c r="H184" s="51" t="s">
        <v>1152</v>
      </c>
      <c r="I184" s="54" t="s">
        <v>84</v>
      </c>
      <c r="J184" s="51"/>
      <c r="K184" s="51"/>
      <c r="L184" s="51"/>
      <c r="M184" s="51"/>
    </row>
  </sheetData>
  <autoFilter ref="A5:M184"/>
  <mergeCells count="300">
    <mergeCell ref="B180:B182"/>
    <mergeCell ref="C180:C182"/>
    <mergeCell ref="J180:J182"/>
    <mergeCell ref="K180:K182"/>
    <mergeCell ref="L180:L182"/>
    <mergeCell ref="M180:M182"/>
    <mergeCell ref="B183:B184"/>
    <mergeCell ref="B172:B179"/>
    <mergeCell ref="C172:C173"/>
    <mergeCell ref="J172:J173"/>
    <mergeCell ref="K172:K173"/>
    <mergeCell ref="L172:L173"/>
    <mergeCell ref="M172:M173"/>
    <mergeCell ref="C174:C175"/>
    <mergeCell ref="J174:J175"/>
    <mergeCell ref="K174:K175"/>
    <mergeCell ref="L174:L175"/>
    <mergeCell ref="M174:M175"/>
    <mergeCell ref="C176:C179"/>
    <mergeCell ref="J176:J179"/>
    <mergeCell ref="K176:K179"/>
    <mergeCell ref="L176:L179"/>
    <mergeCell ref="M176:M179"/>
    <mergeCell ref="B167:B171"/>
    <mergeCell ref="C167:C169"/>
    <mergeCell ref="J167:J169"/>
    <mergeCell ref="K167:K169"/>
    <mergeCell ref="L167:L169"/>
    <mergeCell ref="M167:M169"/>
    <mergeCell ref="C170:C171"/>
    <mergeCell ref="J170:J171"/>
    <mergeCell ref="K170:K171"/>
    <mergeCell ref="L170:L171"/>
    <mergeCell ref="M170:M171"/>
    <mergeCell ref="K131:K134"/>
    <mergeCell ref="L131:L134"/>
    <mergeCell ref="M131:M134"/>
    <mergeCell ref="C135:C137"/>
    <mergeCell ref="K135:K137"/>
    <mergeCell ref="L135:L137"/>
    <mergeCell ref="M135:M137"/>
    <mergeCell ref="C138:C140"/>
    <mergeCell ref="K138:K140"/>
    <mergeCell ref="L138:L140"/>
    <mergeCell ref="M138:M140"/>
    <mergeCell ref="K127:K128"/>
    <mergeCell ref="L127:L128"/>
    <mergeCell ref="M127:M128"/>
    <mergeCell ref="B129:B130"/>
    <mergeCell ref="C129:C130"/>
    <mergeCell ref="J129:J130"/>
    <mergeCell ref="K129:K130"/>
    <mergeCell ref="L129:L130"/>
    <mergeCell ref="M129:M130"/>
    <mergeCell ref="K120:K122"/>
    <mergeCell ref="L120:L122"/>
    <mergeCell ref="M120:M122"/>
    <mergeCell ref="B124:B126"/>
    <mergeCell ref="C124:C126"/>
    <mergeCell ref="J124:J126"/>
    <mergeCell ref="K124:K126"/>
    <mergeCell ref="L124:L126"/>
    <mergeCell ref="M124:M126"/>
    <mergeCell ref="B86:B89"/>
    <mergeCell ref="B79:B84"/>
    <mergeCell ref="C80:C81"/>
    <mergeCell ref="J80:J81"/>
    <mergeCell ref="K80:K81"/>
    <mergeCell ref="L80:L81"/>
    <mergeCell ref="M80:M81"/>
    <mergeCell ref="C82:C84"/>
    <mergeCell ref="J82:J84"/>
    <mergeCell ref="K82:K84"/>
    <mergeCell ref="L82:L84"/>
    <mergeCell ref="M82:M84"/>
    <mergeCell ref="B65:B78"/>
    <mergeCell ref="C65:C69"/>
    <mergeCell ref="J65:J68"/>
    <mergeCell ref="K65:K68"/>
    <mergeCell ref="L65:L68"/>
    <mergeCell ref="M65:M68"/>
    <mergeCell ref="C70:C72"/>
    <mergeCell ref="J70:J72"/>
    <mergeCell ref="K70:K72"/>
    <mergeCell ref="L70:L72"/>
    <mergeCell ref="M70:M72"/>
    <mergeCell ref="C73:C75"/>
    <mergeCell ref="J73:J75"/>
    <mergeCell ref="K73:K75"/>
    <mergeCell ref="L73:L75"/>
    <mergeCell ref="M73:M75"/>
    <mergeCell ref="C77:C78"/>
    <mergeCell ref="J77:J78"/>
    <mergeCell ref="K77:K78"/>
    <mergeCell ref="L77:L78"/>
    <mergeCell ref="M77:M78"/>
    <mergeCell ref="M16:M20"/>
    <mergeCell ref="B11:B15"/>
    <mergeCell ref="C11:C15"/>
    <mergeCell ref="J11:J15"/>
    <mergeCell ref="K11:K15"/>
    <mergeCell ref="K16:K20"/>
    <mergeCell ref="L16:L20"/>
    <mergeCell ref="K6:K8"/>
    <mergeCell ref="L6:L8"/>
    <mergeCell ref="L11:L15"/>
    <mergeCell ref="M11:M15"/>
    <mergeCell ref="M6:M8"/>
    <mergeCell ref="C9:C10"/>
    <mergeCell ref="J9:J10"/>
    <mergeCell ref="K9:K10"/>
    <mergeCell ref="L9:L10"/>
    <mergeCell ref="M9:M10"/>
    <mergeCell ref="B16:B20"/>
    <mergeCell ref="C16:C20"/>
    <mergeCell ref="J16:J20"/>
    <mergeCell ref="B6:B10"/>
    <mergeCell ref="C6:C8"/>
    <mergeCell ref="J6:J8"/>
    <mergeCell ref="A1:M1"/>
    <mergeCell ref="A3:M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A4:A5"/>
    <mergeCell ref="A2:M2"/>
    <mergeCell ref="M21:M22"/>
    <mergeCell ref="B23:B24"/>
    <mergeCell ref="C23:C24"/>
    <mergeCell ref="J23:J24"/>
    <mergeCell ref="K23:K24"/>
    <mergeCell ref="L23:L24"/>
    <mergeCell ref="M23:M24"/>
    <mergeCell ref="B25:B26"/>
    <mergeCell ref="C25:C26"/>
    <mergeCell ref="J25:J26"/>
    <mergeCell ref="K25:K26"/>
    <mergeCell ref="L25:L26"/>
    <mergeCell ref="M25:M26"/>
    <mergeCell ref="B21:B22"/>
    <mergeCell ref="C21:C22"/>
    <mergeCell ref="J21:J22"/>
    <mergeCell ref="K21:K22"/>
    <mergeCell ref="L21:L22"/>
    <mergeCell ref="B27:B29"/>
    <mergeCell ref="C27:C29"/>
    <mergeCell ref="B38:B41"/>
    <mergeCell ref="C38:C41"/>
    <mergeCell ref="J38:J41"/>
    <mergeCell ref="K38:K41"/>
    <mergeCell ref="L38:L41"/>
    <mergeCell ref="M38:M41"/>
    <mergeCell ref="J27:J29"/>
    <mergeCell ref="K27:K29"/>
    <mergeCell ref="L27:L29"/>
    <mergeCell ref="M27:M29"/>
    <mergeCell ref="B31:B33"/>
    <mergeCell ref="C31:C33"/>
    <mergeCell ref="J31:J33"/>
    <mergeCell ref="K31:K33"/>
    <mergeCell ref="L31:L33"/>
    <mergeCell ref="M31:M33"/>
    <mergeCell ref="B49:B51"/>
    <mergeCell ref="B34:B37"/>
    <mergeCell ref="C34:C37"/>
    <mergeCell ref="J34:J37"/>
    <mergeCell ref="K34:K37"/>
    <mergeCell ref="L34:L37"/>
    <mergeCell ref="M34:M37"/>
    <mergeCell ref="B44:B45"/>
    <mergeCell ref="C44:C45"/>
    <mergeCell ref="J44:J45"/>
    <mergeCell ref="K44:K45"/>
    <mergeCell ref="L44:L45"/>
    <mergeCell ref="M44:M45"/>
    <mergeCell ref="B46:B48"/>
    <mergeCell ref="C46:C48"/>
    <mergeCell ref="J46:J48"/>
    <mergeCell ref="K46:K48"/>
    <mergeCell ref="L46:L48"/>
    <mergeCell ref="M46:M48"/>
    <mergeCell ref="C49:C51"/>
    <mergeCell ref="J49:J51"/>
    <mergeCell ref="K49:K51"/>
    <mergeCell ref="L49:L51"/>
    <mergeCell ref="M49:M51"/>
    <mergeCell ref="B90:B91"/>
    <mergeCell ref="C90:C91"/>
    <mergeCell ref="J90:J91"/>
    <mergeCell ref="K90:K91"/>
    <mergeCell ref="L90:L91"/>
    <mergeCell ref="M90:M91"/>
    <mergeCell ref="B92:B94"/>
    <mergeCell ref="C92:C94"/>
    <mergeCell ref="J92:J94"/>
    <mergeCell ref="K92:K94"/>
    <mergeCell ref="L92:L94"/>
    <mergeCell ref="M92:M94"/>
    <mergeCell ref="B58:B60"/>
    <mergeCell ref="C58:C60"/>
    <mergeCell ref="J58:J60"/>
    <mergeCell ref="K58:K60"/>
    <mergeCell ref="L58:L60"/>
    <mergeCell ref="M58:M60"/>
    <mergeCell ref="B52:B57"/>
    <mergeCell ref="J52:J57"/>
    <mergeCell ref="K52:K57"/>
    <mergeCell ref="L52:L57"/>
    <mergeCell ref="M52:M57"/>
    <mergeCell ref="B95:B97"/>
    <mergeCell ref="C95:C97"/>
    <mergeCell ref="J95:J97"/>
    <mergeCell ref="K95:K97"/>
    <mergeCell ref="L95:L97"/>
    <mergeCell ref="M95:M97"/>
    <mergeCell ref="B98:B100"/>
    <mergeCell ref="C98:C100"/>
    <mergeCell ref="J98:J100"/>
    <mergeCell ref="K98:K100"/>
    <mergeCell ref="L98:L100"/>
    <mergeCell ref="M98:M100"/>
    <mergeCell ref="B106:B107"/>
    <mergeCell ref="C106:C107"/>
    <mergeCell ref="J106:J107"/>
    <mergeCell ref="K106:K107"/>
    <mergeCell ref="L106:L107"/>
    <mergeCell ref="M106:M107"/>
    <mergeCell ref="B103:B105"/>
    <mergeCell ref="C103:C105"/>
    <mergeCell ref="J103:J105"/>
    <mergeCell ref="K103:K105"/>
    <mergeCell ref="L103:L105"/>
    <mergeCell ref="M103:M105"/>
    <mergeCell ref="K116:K117"/>
    <mergeCell ref="L116:L117"/>
    <mergeCell ref="M116:M117"/>
    <mergeCell ref="B118:B119"/>
    <mergeCell ref="B108:B109"/>
    <mergeCell ref="C108:C109"/>
    <mergeCell ref="J108:J109"/>
    <mergeCell ref="K108:K109"/>
    <mergeCell ref="L108:L109"/>
    <mergeCell ref="M108:M109"/>
    <mergeCell ref="B110:B113"/>
    <mergeCell ref="C110:C111"/>
    <mergeCell ref="J110:J111"/>
    <mergeCell ref="K110:K111"/>
    <mergeCell ref="L110:L111"/>
    <mergeCell ref="M110:M111"/>
    <mergeCell ref="C112:C113"/>
    <mergeCell ref="J112:J113"/>
    <mergeCell ref="K112:K113"/>
    <mergeCell ref="L112:L113"/>
    <mergeCell ref="M112:M113"/>
    <mergeCell ref="B141:B142"/>
    <mergeCell ref="C141:C142"/>
    <mergeCell ref="B143:B144"/>
    <mergeCell ref="C143:C144"/>
    <mergeCell ref="B145:B148"/>
    <mergeCell ref="C145:C148"/>
    <mergeCell ref="B116:B117"/>
    <mergeCell ref="C116:C117"/>
    <mergeCell ref="J116:J117"/>
    <mergeCell ref="B120:B122"/>
    <mergeCell ref="C120:C122"/>
    <mergeCell ref="J120:J122"/>
    <mergeCell ref="B127:B128"/>
    <mergeCell ref="C127:C128"/>
    <mergeCell ref="J127:J128"/>
    <mergeCell ref="B131:B140"/>
    <mergeCell ref="C131:C134"/>
    <mergeCell ref="B160:B163"/>
    <mergeCell ref="B165:B166"/>
    <mergeCell ref="B156:B159"/>
    <mergeCell ref="C156:C159"/>
    <mergeCell ref="J156:J159"/>
    <mergeCell ref="K156:K159"/>
    <mergeCell ref="L156:L159"/>
    <mergeCell ref="M156:M159"/>
    <mergeCell ref="B150:B153"/>
    <mergeCell ref="C150:C153"/>
    <mergeCell ref="J150:J153"/>
    <mergeCell ref="K150:K153"/>
    <mergeCell ref="L150:L153"/>
    <mergeCell ref="M150:M153"/>
    <mergeCell ref="B154:B155"/>
    <mergeCell ref="C154:C155"/>
    <mergeCell ref="J154:J155"/>
    <mergeCell ref="K154:K155"/>
    <mergeCell ref="L154:L155"/>
    <mergeCell ref="M154:M155"/>
  </mergeCells>
  <dataValidations count="2">
    <dataValidation type="list" errorStyle="warning" allowBlank="1" showErrorMessage="1" sqref="E6:E184 G6:G184">
      <formula1>"โปรดเลือก,หลัก,รอง,"</formula1>
    </dataValidation>
    <dataValidation type="list" errorStyle="warning" allowBlank="1" showErrorMessage="1" sqref="I6:I184">
      <formula1>"โปรดเลือก,เพียงพอ,ไม่เพียงพอ,เพียงพอแต่ไม่ปฏิบัติ,"</formula1>
    </dataValidation>
  </dataValidations>
  <printOptions horizontalCentered="1"/>
  <pageMargins left="0.11811023622047245" right="0.11811023622047245" top="0.11811023622047245" bottom="0.11811023622047245" header="0.11811023622047245" footer="0.11811023622047245"/>
  <pageSetup paperSize="9" orientation="landscape" r:id="rId1"/>
  <headerFooter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1"/>
  <sheetViews>
    <sheetView tabSelected="1" zoomScaleNormal="100" workbookViewId="0">
      <selection activeCell="N37" sqref="N37:N39"/>
    </sheetView>
  </sheetViews>
  <sheetFormatPr defaultColWidth="17.140625" defaultRowHeight="17.25" x14ac:dyDescent="0.3"/>
  <cols>
    <col min="1" max="1" width="9.42578125" style="4" customWidth="1"/>
    <col min="2" max="2" width="8.140625" style="4" customWidth="1"/>
    <col min="3" max="3" width="9.85546875" style="4" customWidth="1"/>
    <col min="4" max="5" width="7.42578125" style="7" customWidth="1"/>
    <col min="6" max="6" width="18.5703125" style="19" customWidth="1"/>
    <col min="7" max="7" width="14" style="19" customWidth="1"/>
    <col min="8" max="8" width="17.28515625" style="19" customWidth="1"/>
    <col min="9" max="11" width="5" style="7" customWidth="1"/>
    <col min="12" max="14" width="5" style="73" customWidth="1"/>
    <col min="15" max="15" width="9.7109375" style="19" customWidth="1"/>
    <col min="16" max="16" width="9.5703125" style="4" customWidth="1"/>
    <col min="17" max="16384" width="17.140625" style="5"/>
  </cols>
  <sheetData>
    <row r="1" spans="1:16" ht="22.5" customHeight="1" x14ac:dyDescent="0.3">
      <c r="A1" s="110" t="s">
        <v>294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28"/>
      <c r="M1" s="128"/>
      <c r="N1" s="128"/>
      <c r="O1" s="110"/>
      <c r="P1" s="110"/>
    </row>
    <row r="2" spans="1:16" ht="20.25" customHeight="1" x14ac:dyDescent="0.3">
      <c r="A2" s="110" t="s">
        <v>1208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28"/>
      <c r="M2" s="128"/>
      <c r="N2" s="128"/>
      <c r="O2" s="110"/>
      <c r="P2" s="110"/>
    </row>
    <row r="3" spans="1:16" ht="17.25" customHeight="1" x14ac:dyDescent="0.3">
      <c r="A3" s="108" t="s">
        <v>1255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29"/>
      <c r="M3" s="129"/>
      <c r="N3" s="129"/>
      <c r="O3" s="108"/>
      <c r="P3" s="108"/>
    </row>
    <row r="4" spans="1:16" x14ac:dyDescent="0.3">
      <c r="A4" s="122" t="s">
        <v>144</v>
      </c>
      <c r="B4" s="130" t="s">
        <v>0</v>
      </c>
      <c r="C4" s="130" t="s">
        <v>3</v>
      </c>
      <c r="D4" s="130" t="s">
        <v>118</v>
      </c>
      <c r="E4" s="130" t="s">
        <v>70</v>
      </c>
      <c r="F4" s="130" t="s">
        <v>27</v>
      </c>
      <c r="G4" s="134" t="s">
        <v>119</v>
      </c>
      <c r="H4" s="130" t="s">
        <v>120</v>
      </c>
      <c r="I4" s="132" t="s">
        <v>121</v>
      </c>
      <c r="J4" s="132"/>
      <c r="K4" s="132"/>
      <c r="L4" s="132"/>
      <c r="M4" s="132"/>
      <c r="N4" s="132"/>
      <c r="O4" s="130" t="s">
        <v>122</v>
      </c>
      <c r="P4" s="130" t="s">
        <v>80</v>
      </c>
    </row>
    <row r="5" spans="1:16" x14ac:dyDescent="0.3">
      <c r="A5" s="122"/>
      <c r="B5" s="130"/>
      <c r="C5" s="130"/>
      <c r="D5" s="130"/>
      <c r="E5" s="130"/>
      <c r="F5" s="130"/>
      <c r="G5" s="134"/>
      <c r="H5" s="130"/>
      <c r="I5" s="132" t="s">
        <v>123</v>
      </c>
      <c r="J5" s="132"/>
      <c r="K5" s="132"/>
      <c r="L5" s="132" t="s">
        <v>124</v>
      </c>
      <c r="M5" s="132"/>
      <c r="N5" s="132"/>
      <c r="O5" s="130"/>
      <c r="P5" s="130"/>
    </row>
    <row r="6" spans="1:16" ht="69" customHeight="1" x14ac:dyDescent="0.3">
      <c r="A6" s="133"/>
      <c r="B6" s="130"/>
      <c r="C6" s="130"/>
      <c r="D6" s="130"/>
      <c r="E6" s="130"/>
      <c r="F6" s="131"/>
      <c r="G6" s="131"/>
      <c r="H6" s="131"/>
      <c r="I6" s="11" t="s">
        <v>125</v>
      </c>
      <c r="J6" s="11" t="s">
        <v>126</v>
      </c>
      <c r="K6" s="11" t="s">
        <v>127</v>
      </c>
      <c r="L6" s="11" t="s">
        <v>125</v>
      </c>
      <c r="M6" s="11" t="s">
        <v>126</v>
      </c>
      <c r="N6" s="11" t="s">
        <v>127</v>
      </c>
      <c r="O6" s="130"/>
      <c r="P6" s="130"/>
    </row>
    <row r="7" spans="1:16" ht="387" customHeight="1" x14ac:dyDescent="0.3">
      <c r="A7" s="84" t="s">
        <v>145</v>
      </c>
      <c r="B7" s="101" t="s">
        <v>9</v>
      </c>
      <c r="C7" s="91" t="s">
        <v>12</v>
      </c>
      <c r="D7" s="92">
        <v>20</v>
      </c>
      <c r="E7" s="92">
        <v>8</v>
      </c>
      <c r="F7" s="23" t="s">
        <v>44</v>
      </c>
      <c r="G7" s="23" t="s">
        <v>128</v>
      </c>
      <c r="H7" s="23" t="s">
        <v>129</v>
      </c>
      <c r="I7" s="92">
        <v>4</v>
      </c>
      <c r="J7" s="92">
        <v>4</v>
      </c>
      <c r="K7" s="92">
        <v>16</v>
      </c>
      <c r="L7" s="124">
        <v>1</v>
      </c>
      <c r="M7" s="124">
        <v>1</v>
      </c>
      <c r="N7" s="124">
        <v>1</v>
      </c>
      <c r="O7" s="117" t="s">
        <v>1230</v>
      </c>
      <c r="P7" s="91" t="s">
        <v>1139</v>
      </c>
    </row>
    <row r="8" spans="1:16" ht="387" customHeight="1" x14ac:dyDescent="0.3">
      <c r="A8" s="12" t="s">
        <v>145</v>
      </c>
      <c r="B8" s="101"/>
      <c r="C8" s="91"/>
      <c r="D8" s="92"/>
      <c r="E8" s="92"/>
      <c r="F8" s="23" t="s">
        <v>48</v>
      </c>
      <c r="G8" s="23"/>
      <c r="H8" s="23" t="s">
        <v>130</v>
      </c>
      <c r="I8" s="92"/>
      <c r="J8" s="92"/>
      <c r="K8" s="92"/>
      <c r="L8" s="124"/>
      <c r="M8" s="124"/>
      <c r="N8" s="124"/>
      <c r="O8" s="118"/>
      <c r="P8" s="91"/>
    </row>
    <row r="9" spans="1:16" ht="387" customHeight="1" x14ac:dyDescent="0.3">
      <c r="A9" s="12" t="s">
        <v>145</v>
      </c>
      <c r="B9" s="101"/>
      <c r="C9" s="91"/>
      <c r="D9" s="92"/>
      <c r="E9" s="92"/>
      <c r="F9" s="23" t="s">
        <v>49</v>
      </c>
      <c r="G9" s="23"/>
      <c r="H9" s="23" t="s">
        <v>131</v>
      </c>
      <c r="I9" s="92"/>
      <c r="J9" s="92"/>
      <c r="K9" s="92"/>
      <c r="L9" s="124"/>
      <c r="M9" s="124"/>
      <c r="N9" s="124"/>
      <c r="O9" s="118"/>
      <c r="P9" s="91"/>
    </row>
    <row r="10" spans="1:16" ht="387" customHeight="1" x14ac:dyDescent="0.3">
      <c r="A10" s="12" t="s">
        <v>145</v>
      </c>
      <c r="B10" s="101"/>
      <c r="C10" s="91"/>
      <c r="D10" s="92"/>
      <c r="E10" s="92"/>
      <c r="F10" s="23"/>
      <c r="G10" s="23"/>
      <c r="H10" s="23" t="s">
        <v>132</v>
      </c>
      <c r="I10" s="92"/>
      <c r="J10" s="92"/>
      <c r="K10" s="92"/>
      <c r="L10" s="124"/>
      <c r="M10" s="124"/>
      <c r="N10" s="124"/>
      <c r="O10" s="119"/>
      <c r="P10" s="91"/>
    </row>
    <row r="11" spans="1:16" ht="141" customHeight="1" x14ac:dyDescent="0.3">
      <c r="A11" s="12" t="s">
        <v>145</v>
      </c>
      <c r="B11" s="101"/>
      <c r="C11" s="91" t="s">
        <v>16</v>
      </c>
      <c r="D11" s="92">
        <v>16</v>
      </c>
      <c r="E11" s="92">
        <v>8</v>
      </c>
      <c r="F11" s="23" t="s">
        <v>51</v>
      </c>
      <c r="G11" s="23" t="s">
        <v>133</v>
      </c>
      <c r="H11" s="23" t="s">
        <v>134</v>
      </c>
      <c r="I11" s="92">
        <v>4</v>
      </c>
      <c r="J11" s="92">
        <v>3</v>
      </c>
      <c r="K11" s="92">
        <v>12</v>
      </c>
      <c r="L11" s="124">
        <v>2</v>
      </c>
      <c r="M11" s="124">
        <v>1</v>
      </c>
      <c r="N11" s="124">
        <v>2</v>
      </c>
      <c r="O11" s="117" t="s">
        <v>1231</v>
      </c>
      <c r="P11" s="91"/>
    </row>
    <row r="12" spans="1:16" ht="154.5" customHeight="1" x14ac:dyDescent="0.3">
      <c r="A12" s="12" t="s">
        <v>145</v>
      </c>
      <c r="B12" s="101"/>
      <c r="C12" s="91"/>
      <c r="D12" s="92"/>
      <c r="E12" s="92"/>
      <c r="F12" s="23" t="s">
        <v>54</v>
      </c>
      <c r="G12" s="23"/>
      <c r="H12" s="23"/>
      <c r="I12" s="92"/>
      <c r="J12" s="92"/>
      <c r="K12" s="92"/>
      <c r="L12" s="124"/>
      <c r="M12" s="124"/>
      <c r="N12" s="124"/>
      <c r="O12" s="119"/>
      <c r="P12" s="91"/>
    </row>
    <row r="13" spans="1:16" ht="86.25" x14ac:dyDescent="0.3">
      <c r="A13" s="12" t="s">
        <v>145</v>
      </c>
      <c r="B13" s="101" t="s">
        <v>18</v>
      </c>
      <c r="C13" s="91" t="s">
        <v>20</v>
      </c>
      <c r="D13" s="92">
        <v>10</v>
      </c>
      <c r="E13" s="92">
        <v>10</v>
      </c>
      <c r="F13" s="23" t="s">
        <v>55</v>
      </c>
      <c r="G13" s="23" t="s">
        <v>135</v>
      </c>
      <c r="H13" s="23" t="s">
        <v>136</v>
      </c>
      <c r="I13" s="92">
        <v>4</v>
      </c>
      <c r="J13" s="92">
        <v>2</v>
      </c>
      <c r="K13" s="92">
        <v>8</v>
      </c>
      <c r="L13" s="124">
        <v>2</v>
      </c>
      <c r="M13" s="124">
        <v>2</v>
      </c>
      <c r="N13" s="124">
        <v>4</v>
      </c>
      <c r="O13" s="117" t="s">
        <v>1253</v>
      </c>
      <c r="P13" s="91" t="s">
        <v>1232</v>
      </c>
    </row>
    <row r="14" spans="1:16" ht="129.75" customHeight="1" x14ac:dyDescent="0.3">
      <c r="A14" s="12" t="s">
        <v>145</v>
      </c>
      <c r="B14" s="101"/>
      <c r="C14" s="91"/>
      <c r="D14" s="92"/>
      <c r="E14" s="92"/>
      <c r="F14" s="23" t="s">
        <v>57</v>
      </c>
      <c r="G14" s="23"/>
      <c r="H14" s="23" t="s">
        <v>137</v>
      </c>
      <c r="I14" s="92"/>
      <c r="J14" s="92"/>
      <c r="K14" s="92"/>
      <c r="L14" s="124"/>
      <c r="M14" s="124"/>
      <c r="N14" s="124"/>
      <c r="O14" s="118"/>
      <c r="P14" s="91"/>
    </row>
    <row r="15" spans="1:16" ht="69" x14ac:dyDescent="0.3">
      <c r="A15" s="12" t="s">
        <v>145</v>
      </c>
      <c r="B15" s="101"/>
      <c r="C15" s="91"/>
      <c r="D15" s="92"/>
      <c r="E15" s="92"/>
      <c r="F15" s="23" t="s">
        <v>58</v>
      </c>
      <c r="G15" s="23"/>
      <c r="H15" s="23" t="s">
        <v>138</v>
      </c>
      <c r="I15" s="92"/>
      <c r="J15" s="92"/>
      <c r="K15" s="92"/>
      <c r="L15" s="124"/>
      <c r="M15" s="124"/>
      <c r="N15" s="124"/>
      <c r="O15" s="118"/>
      <c r="P15" s="91"/>
    </row>
    <row r="16" spans="1:16" ht="86.25" x14ac:dyDescent="0.3">
      <c r="A16" s="12" t="s">
        <v>145</v>
      </c>
      <c r="B16" s="101"/>
      <c r="C16" s="91"/>
      <c r="D16" s="92"/>
      <c r="E16" s="92"/>
      <c r="F16" s="23" t="s">
        <v>59</v>
      </c>
      <c r="G16" s="23"/>
      <c r="H16" s="23" t="s">
        <v>139</v>
      </c>
      <c r="I16" s="92"/>
      <c r="J16" s="92"/>
      <c r="K16" s="92"/>
      <c r="L16" s="124"/>
      <c r="M16" s="124"/>
      <c r="N16" s="124"/>
      <c r="O16" s="119"/>
      <c r="P16" s="91"/>
    </row>
    <row r="17" spans="1:16" ht="217.5" customHeight="1" x14ac:dyDescent="0.3">
      <c r="A17" s="12" t="s">
        <v>145</v>
      </c>
      <c r="B17" s="101" t="s">
        <v>22</v>
      </c>
      <c r="C17" s="91" t="s">
        <v>1137</v>
      </c>
      <c r="D17" s="92">
        <v>16</v>
      </c>
      <c r="E17" s="92">
        <v>9</v>
      </c>
      <c r="F17" s="23" t="s">
        <v>60</v>
      </c>
      <c r="G17" s="23" t="s">
        <v>140</v>
      </c>
      <c r="H17" s="23" t="s">
        <v>141</v>
      </c>
      <c r="I17" s="92">
        <v>4</v>
      </c>
      <c r="J17" s="92">
        <v>3</v>
      </c>
      <c r="K17" s="92">
        <v>12</v>
      </c>
      <c r="L17" s="124">
        <v>2</v>
      </c>
      <c r="M17" s="124">
        <v>2</v>
      </c>
      <c r="N17" s="124">
        <v>4</v>
      </c>
      <c r="O17" s="117" t="s">
        <v>1254</v>
      </c>
      <c r="P17" s="91"/>
    </row>
    <row r="18" spans="1:16" ht="217.5" customHeight="1" x14ac:dyDescent="0.3">
      <c r="A18" s="12" t="s">
        <v>145</v>
      </c>
      <c r="B18" s="101"/>
      <c r="C18" s="91"/>
      <c r="D18" s="92"/>
      <c r="E18" s="92"/>
      <c r="F18" s="23" t="s">
        <v>62</v>
      </c>
      <c r="G18" s="23"/>
      <c r="H18" s="23" t="s">
        <v>142</v>
      </c>
      <c r="I18" s="92"/>
      <c r="J18" s="92"/>
      <c r="K18" s="92"/>
      <c r="L18" s="124"/>
      <c r="M18" s="124"/>
      <c r="N18" s="124"/>
      <c r="O18" s="118"/>
      <c r="P18" s="91"/>
    </row>
    <row r="19" spans="1:16" ht="217.5" customHeight="1" x14ac:dyDescent="0.3">
      <c r="A19" s="13" t="s">
        <v>145</v>
      </c>
      <c r="B19" s="101"/>
      <c r="C19" s="91"/>
      <c r="D19" s="92"/>
      <c r="E19" s="92"/>
      <c r="F19" s="23"/>
      <c r="G19" s="23"/>
      <c r="H19" s="23" t="s">
        <v>143</v>
      </c>
      <c r="I19" s="92"/>
      <c r="J19" s="92"/>
      <c r="K19" s="92"/>
      <c r="L19" s="124"/>
      <c r="M19" s="124"/>
      <c r="N19" s="124"/>
      <c r="O19" s="119"/>
      <c r="P19" s="91"/>
    </row>
    <row r="20" spans="1:16" ht="51.75" x14ac:dyDescent="0.3">
      <c r="A20" s="27" t="s">
        <v>307</v>
      </c>
      <c r="B20" s="101" t="s">
        <v>9</v>
      </c>
      <c r="C20" s="91" t="s">
        <v>298</v>
      </c>
      <c r="D20" s="92">
        <v>25</v>
      </c>
      <c r="E20" s="92">
        <v>9</v>
      </c>
      <c r="F20" s="23" t="s">
        <v>308</v>
      </c>
      <c r="G20" s="23" t="s">
        <v>334</v>
      </c>
      <c r="H20" s="23" t="s">
        <v>335</v>
      </c>
      <c r="I20" s="92">
        <v>5</v>
      </c>
      <c r="J20" s="92">
        <v>5</v>
      </c>
      <c r="K20" s="92">
        <v>25</v>
      </c>
      <c r="L20" s="124">
        <v>3</v>
      </c>
      <c r="M20" s="124">
        <v>3</v>
      </c>
      <c r="N20" s="124">
        <v>9</v>
      </c>
      <c r="O20" s="92" t="s">
        <v>235</v>
      </c>
      <c r="P20" s="91" t="s">
        <v>336</v>
      </c>
    </row>
    <row r="21" spans="1:16" ht="86.25" x14ac:dyDescent="0.3">
      <c r="A21" s="12" t="s">
        <v>307</v>
      </c>
      <c r="B21" s="101"/>
      <c r="C21" s="91"/>
      <c r="D21" s="92"/>
      <c r="E21" s="92"/>
      <c r="F21" s="23" t="s">
        <v>310</v>
      </c>
      <c r="G21" s="23" t="s">
        <v>337</v>
      </c>
      <c r="H21" s="23" t="s">
        <v>338</v>
      </c>
      <c r="I21" s="92"/>
      <c r="J21" s="92"/>
      <c r="K21" s="92"/>
      <c r="L21" s="124"/>
      <c r="M21" s="124"/>
      <c r="N21" s="124"/>
      <c r="O21" s="92"/>
      <c r="P21" s="91"/>
    </row>
    <row r="22" spans="1:16" ht="69" x14ac:dyDescent="0.3">
      <c r="A22" s="12" t="s">
        <v>307</v>
      </c>
      <c r="B22" s="101" t="s">
        <v>18</v>
      </c>
      <c r="C22" s="91" t="s">
        <v>302</v>
      </c>
      <c r="D22" s="92">
        <v>25</v>
      </c>
      <c r="E22" s="92">
        <v>9</v>
      </c>
      <c r="F22" s="23" t="s">
        <v>312</v>
      </c>
      <c r="G22" s="23" t="s">
        <v>339</v>
      </c>
      <c r="H22" s="23" t="s">
        <v>340</v>
      </c>
      <c r="I22" s="92">
        <v>4</v>
      </c>
      <c r="J22" s="92">
        <v>5</v>
      </c>
      <c r="K22" s="92">
        <v>20</v>
      </c>
      <c r="L22" s="124">
        <v>3</v>
      </c>
      <c r="M22" s="124">
        <v>4</v>
      </c>
      <c r="N22" s="124">
        <v>12</v>
      </c>
      <c r="O22" s="92" t="s">
        <v>235</v>
      </c>
      <c r="P22" s="91" t="s">
        <v>341</v>
      </c>
    </row>
    <row r="23" spans="1:16" ht="86.25" x14ac:dyDescent="0.3">
      <c r="A23" s="12" t="s">
        <v>307</v>
      </c>
      <c r="B23" s="101"/>
      <c r="C23" s="91"/>
      <c r="D23" s="92"/>
      <c r="E23" s="92"/>
      <c r="F23" s="23" t="s">
        <v>314</v>
      </c>
      <c r="G23" s="23" t="s">
        <v>342</v>
      </c>
      <c r="H23" s="23" t="s">
        <v>343</v>
      </c>
      <c r="I23" s="92"/>
      <c r="J23" s="92"/>
      <c r="K23" s="92"/>
      <c r="L23" s="124"/>
      <c r="M23" s="124"/>
      <c r="N23" s="124"/>
      <c r="O23" s="92"/>
      <c r="P23" s="91"/>
    </row>
    <row r="24" spans="1:16" ht="51.75" x14ac:dyDescent="0.3">
      <c r="A24" s="12" t="s">
        <v>307</v>
      </c>
      <c r="B24" s="101" t="s">
        <v>9</v>
      </c>
      <c r="C24" s="91" t="s">
        <v>306</v>
      </c>
      <c r="D24" s="92">
        <v>20</v>
      </c>
      <c r="E24" s="92">
        <v>5</v>
      </c>
      <c r="F24" s="23" t="s">
        <v>316</v>
      </c>
      <c r="G24" s="23" t="s">
        <v>344</v>
      </c>
      <c r="H24" s="23" t="s">
        <v>345</v>
      </c>
      <c r="I24" s="92">
        <v>4</v>
      </c>
      <c r="J24" s="92">
        <v>5</v>
      </c>
      <c r="K24" s="92">
        <v>20</v>
      </c>
      <c r="L24" s="124">
        <v>3</v>
      </c>
      <c r="M24" s="124">
        <v>3</v>
      </c>
      <c r="N24" s="124">
        <v>9</v>
      </c>
      <c r="O24" s="92" t="s">
        <v>235</v>
      </c>
      <c r="P24" s="91" t="s">
        <v>346</v>
      </c>
    </row>
    <row r="25" spans="1:16" ht="86.25" x14ac:dyDescent="0.3">
      <c r="A25" s="13" t="s">
        <v>307</v>
      </c>
      <c r="B25" s="101"/>
      <c r="C25" s="91"/>
      <c r="D25" s="92"/>
      <c r="E25" s="92"/>
      <c r="F25" s="23" t="s">
        <v>317</v>
      </c>
      <c r="G25" s="23" t="s">
        <v>347</v>
      </c>
      <c r="H25" s="23" t="s">
        <v>348</v>
      </c>
      <c r="I25" s="92"/>
      <c r="J25" s="92"/>
      <c r="K25" s="92"/>
      <c r="L25" s="124"/>
      <c r="M25" s="124"/>
      <c r="N25" s="124"/>
      <c r="O25" s="92"/>
      <c r="P25" s="91"/>
    </row>
    <row r="26" spans="1:16" ht="51.75" x14ac:dyDescent="0.3">
      <c r="A26" s="27" t="s">
        <v>361</v>
      </c>
      <c r="B26" s="101" t="s">
        <v>9</v>
      </c>
      <c r="C26" s="91" t="s">
        <v>351</v>
      </c>
      <c r="D26" s="92">
        <v>15</v>
      </c>
      <c r="E26" s="92">
        <v>12</v>
      </c>
      <c r="F26" s="23" t="s">
        <v>362</v>
      </c>
      <c r="G26" s="23" t="s">
        <v>1161</v>
      </c>
      <c r="H26" s="23"/>
      <c r="I26" s="92">
        <v>3</v>
      </c>
      <c r="J26" s="92">
        <v>5</v>
      </c>
      <c r="K26" s="92">
        <v>15</v>
      </c>
      <c r="L26" s="124">
        <v>1</v>
      </c>
      <c r="M26" s="124">
        <v>3</v>
      </c>
      <c r="N26" s="124">
        <v>3</v>
      </c>
      <c r="O26" s="92" t="s">
        <v>235</v>
      </c>
      <c r="P26" s="93" t="s">
        <v>1236</v>
      </c>
    </row>
    <row r="27" spans="1:16" ht="69" x14ac:dyDescent="0.3">
      <c r="A27" s="12" t="s">
        <v>361</v>
      </c>
      <c r="B27" s="101"/>
      <c r="C27" s="91"/>
      <c r="D27" s="92"/>
      <c r="E27" s="92"/>
      <c r="F27" s="23" t="s">
        <v>364</v>
      </c>
      <c r="G27" s="23" t="s">
        <v>1162</v>
      </c>
      <c r="H27" s="23"/>
      <c r="I27" s="92"/>
      <c r="J27" s="92"/>
      <c r="K27" s="92"/>
      <c r="L27" s="124"/>
      <c r="M27" s="124"/>
      <c r="N27" s="124"/>
      <c r="O27" s="92"/>
      <c r="P27" s="93"/>
    </row>
    <row r="28" spans="1:16" ht="69" x14ac:dyDescent="0.3">
      <c r="A28" s="12" t="s">
        <v>361</v>
      </c>
      <c r="B28" s="101"/>
      <c r="C28" s="91"/>
      <c r="D28" s="92"/>
      <c r="E28" s="92"/>
      <c r="F28" s="23" t="s">
        <v>366</v>
      </c>
      <c r="G28" s="23" t="s">
        <v>1235</v>
      </c>
      <c r="H28" s="23"/>
      <c r="I28" s="92"/>
      <c r="J28" s="92"/>
      <c r="K28" s="92"/>
      <c r="L28" s="124"/>
      <c r="M28" s="124"/>
      <c r="N28" s="124"/>
      <c r="O28" s="92"/>
      <c r="P28" s="93"/>
    </row>
    <row r="29" spans="1:16" ht="69" x14ac:dyDescent="0.3">
      <c r="A29" s="12" t="s">
        <v>361</v>
      </c>
      <c r="B29" s="26" t="s">
        <v>9</v>
      </c>
      <c r="C29" s="23" t="s">
        <v>354</v>
      </c>
      <c r="D29" s="41">
        <v>15</v>
      </c>
      <c r="E29" s="41">
        <v>12</v>
      </c>
      <c r="F29" s="23" t="s">
        <v>368</v>
      </c>
      <c r="G29" s="23" t="s">
        <v>1163</v>
      </c>
      <c r="H29" s="23" t="s">
        <v>1237</v>
      </c>
      <c r="I29" s="41">
        <v>3</v>
      </c>
      <c r="J29" s="41">
        <v>5</v>
      </c>
      <c r="K29" s="41">
        <v>15</v>
      </c>
      <c r="L29" s="80">
        <v>1</v>
      </c>
      <c r="M29" s="80">
        <v>3</v>
      </c>
      <c r="N29" s="80">
        <v>3</v>
      </c>
      <c r="O29" s="24" t="s">
        <v>235</v>
      </c>
      <c r="P29" s="25" t="s">
        <v>395</v>
      </c>
    </row>
    <row r="30" spans="1:16" ht="88.5" customHeight="1" x14ac:dyDescent="0.3">
      <c r="A30" s="12" t="s">
        <v>361</v>
      </c>
      <c r="B30" s="101" t="s">
        <v>9</v>
      </c>
      <c r="C30" s="91" t="s">
        <v>357</v>
      </c>
      <c r="D30" s="92">
        <v>25</v>
      </c>
      <c r="E30" s="92">
        <v>12</v>
      </c>
      <c r="F30" s="23" t="s">
        <v>370</v>
      </c>
      <c r="G30" s="23" t="s">
        <v>1164</v>
      </c>
      <c r="H30" s="23"/>
      <c r="I30" s="92">
        <v>3</v>
      </c>
      <c r="J30" s="92">
        <v>3</v>
      </c>
      <c r="K30" s="92">
        <v>9</v>
      </c>
      <c r="L30" s="124">
        <v>1</v>
      </c>
      <c r="M30" s="124">
        <v>2</v>
      </c>
      <c r="N30" s="124">
        <v>2</v>
      </c>
      <c r="O30" s="92" t="s">
        <v>235</v>
      </c>
      <c r="P30" s="93" t="s">
        <v>1238</v>
      </c>
    </row>
    <row r="31" spans="1:16" ht="51.75" x14ac:dyDescent="0.3">
      <c r="A31" s="12" t="s">
        <v>361</v>
      </c>
      <c r="B31" s="101"/>
      <c r="C31" s="91"/>
      <c r="D31" s="92"/>
      <c r="E31" s="92"/>
      <c r="F31" s="23" t="s">
        <v>372</v>
      </c>
      <c r="G31" s="23"/>
      <c r="H31" s="23"/>
      <c r="I31" s="92"/>
      <c r="J31" s="92"/>
      <c r="K31" s="92"/>
      <c r="L31" s="124"/>
      <c r="M31" s="124"/>
      <c r="N31" s="124"/>
      <c r="O31" s="92"/>
      <c r="P31" s="93"/>
    </row>
    <row r="32" spans="1:16" ht="51.75" x14ac:dyDescent="0.3">
      <c r="A32" s="12" t="s">
        <v>361</v>
      </c>
      <c r="B32" s="101"/>
      <c r="C32" s="91"/>
      <c r="D32" s="92"/>
      <c r="E32" s="92"/>
      <c r="F32" s="23" t="s">
        <v>374</v>
      </c>
      <c r="G32" s="23" t="s">
        <v>1164</v>
      </c>
      <c r="H32" s="23"/>
      <c r="I32" s="92"/>
      <c r="J32" s="92"/>
      <c r="K32" s="92"/>
      <c r="L32" s="124"/>
      <c r="M32" s="124"/>
      <c r="N32" s="124"/>
      <c r="O32" s="92"/>
      <c r="P32" s="93"/>
    </row>
    <row r="33" spans="1:16" ht="51.75" x14ac:dyDescent="0.3">
      <c r="A33" s="12" t="s">
        <v>361</v>
      </c>
      <c r="B33" s="101" t="s">
        <v>9</v>
      </c>
      <c r="C33" s="91" t="s">
        <v>360</v>
      </c>
      <c r="D33" s="92">
        <v>25</v>
      </c>
      <c r="E33" s="92">
        <v>12</v>
      </c>
      <c r="F33" s="23" t="s">
        <v>375</v>
      </c>
      <c r="G33" s="23" t="s">
        <v>1239</v>
      </c>
      <c r="H33" s="23"/>
      <c r="I33" s="92">
        <v>3</v>
      </c>
      <c r="J33" s="92">
        <v>4</v>
      </c>
      <c r="K33" s="92">
        <v>12</v>
      </c>
      <c r="L33" s="124">
        <v>1</v>
      </c>
      <c r="M33" s="124">
        <v>3</v>
      </c>
      <c r="N33" s="124">
        <v>3</v>
      </c>
      <c r="O33" s="92" t="s">
        <v>235</v>
      </c>
      <c r="P33" s="93" t="s">
        <v>1240</v>
      </c>
    </row>
    <row r="34" spans="1:16" ht="51.75" x14ac:dyDescent="0.3">
      <c r="A34" s="12" t="s">
        <v>361</v>
      </c>
      <c r="B34" s="101"/>
      <c r="C34" s="91"/>
      <c r="D34" s="92"/>
      <c r="E34" s="92"/>
      <c r="F34" s="23" t="s">
        <v>377</v>
      </c>
      <c r="G34" s="23" t="s">
        <v>1239</v>
      </c>
      <c r="H34" s="23"/>
      <c r="I34" s="92"/>
      <c r="J34" s="92"/>
      <c r="K34" s="92"/>
      <c r="L34" s="124"/>
      <c r="M34" s="124"/>
      <c r="N34" s="124"/>
      <c r="O34" s="92"/>
      <c r="P34" s="93"/>
    </row>
    <row r="35" spans="1:16" ht="51.75" x14ac:dyDescent="0.3">
      <c r="A35" s="12" t="s">
        <v>361</v>
      </c>
      <c r="B35" s="101"/>
      <c r="C35" s="91"/>
      <c r="D35" s="92"/>
      <c r="E35" s="92"/>
      <c r="F35" s="23" t="s">
        <v>379</v>
      </c>
      <c r="G35" s="23" t="s">
        <v>1165</v>
      </c>
      <c r="H35" s="23"/>
      <c r="I35" s="92"/>
      <c r="J35" s="92"/>
      <c r="K35" s="92"/>
      <c r="L35" s="124"/>
      <c r="M35" s="124"/>
      <c r="N35" s="124"/>
      <c r="O35" s="92"/>
      <c r="P35" s="93"/>
    </row>
    <row r="36" spans="1:16" ht="51.75" x14ac:dyDescent="0.3">
      <c r="A36" s="13" t="s">
        <v>361</v>
      </c>
      <c r="B36" s="101"/>
      <c r="C36" s="91"/>
      <c r="D36" s="92"/>
      <c r="E36" s="92"/>
      <c r="F36" s="23" t="s">
        <v>381</v>
      </c>
      <c r="G36" s="23" t="s">
        <v>1164</v>
      </c>
      <c r="H36" s="23"/>
      <c r="I36" s="92"/>
      <c r="J36" s="92"/>
      <c r="K36" s="92"/>
      <c r="L36" s="124"/>
      <c r="M36" s="124"/>
      <c r="N36" s="124"/>
      <c r="O36" s="92"/>
      <c r="P36" s="93"/>
    </row>
    <row r="37" spans="1:16" ht="76.5" customHeight="1" x14ac:dyDescent="0.3">
      <c r="A37" s="60" t="s">
        <v>493</v>
      </c>
      <c r="B37" s="101" t="s">
        <v>18</v>
      </c>
      <c r="C37" s="91" t="s">
        <v>489</v>
      </c>
      <c r="D37" s="92">
        <v>16</v>
      </c>
      <c r="E37" s="92">
        <v>12</v>
      </c>
      <c r="F37" s="23" t="s">
        <v>500</v>
      </c>
      <c r="G37" s="23" t="s">
        <v>686</v>
      </c>
      <c r="H37" s="23" t="s">
        <v>687</v>
      </c>
      <c r="I37" s="92">
        <v>4</v>
      </c>
      <c r="J37" s="92">
        <v>3</v>
      </c>
      <c r="K37" s="92">
        <v>12</v>
      </c>
      <c r="L37" s="124">
        <v>4</v>
      </c>
      <c r="M37" s="124">
        <v>4</v>
      </c>
      <c r="N37" s="124">
        <v>12</v>
      </c>
      <c r="O37" s="92" t="s">
        <v>688</v>
      </c>
      <c r="P37" s="91" t="s">
        <v>508</v>
      </c>
    </row>
    <row r="38" spans="1:16" ht="76.5" customHeight="1" x14ac:dyDescent="0.3">
      <c r="A38" s="12" t="s">
        <v>493</v>
      </c>
      <c r="B38" s="101"/>
      <c r="C38" s="91"/>
      <c r="D38" s="92"/>
      <c r="E38" s="92"/>
      <c r="F38" s="23" t="s">
        <v>502</v>
      </c>
      <c r="G38" s="23"/>
      <c r="H38" s="23"/>
      <c r="I38" s="92"/>
      <c r="J38" s="92"/>
      <c r="K38" s="92"/>
      <c r="L38" s="124"/>
      <c r="M38" s="124"/>
      <c r="N38" s="124"/>
      <c r="O38" s="92"/>
      <c r="P38" s="91"/>
    </row>
    <row r="39" spans="1:16" ht="76.5" customHeight="1" x14ac:dyDescent="0.3">
      <c r="A39" s="12" t="s">
        <v>493</v>
      </c>
      <c r="B39" s="101"/>
      <c r="C39" s="91"/>
      <c r="D39" s="92"/>
      <c r="E39" s="92"/>
      <c r="F39" s="23" t="s">
        <v>504</v>
      </c>
      <c r="G39" s="23"/>
      <c r="H39" s="23"/>
      <c r="I39" s="92"/>
      <c r="J39" s="92"/>
      <c r="K39" s="92"/>
      <c r="L39" s="124"/>
      <c r="M39" s="124"/>
      <c r="N39" s="124"/>
      <c r="O39" s="92"/>
      <c r="P39" s="91"/>
    </row>
    <row r="40" spans="1:16" ht="224.25" x14ac:dyDescent="0.3">
      <c r="A40" s="13" t="s">
        <v>493</v>
      </c>
      <c r="B40" s="58" t="s">
        <v>9</v>
      </c>
      <c r="C40" s="23" t="s">
        <v>492</v>
      </c>
      <c r="D40" s="41">
        <v>16</v>
      </c>
      <c r="E40" s="41">
        <v>12</v>
      </c>
      <c r="F40" s="23" t="s">
        <v>505</v>
      </c>
      <c r="G40" s="23" t="s">
        <v>1241</v>
      </c>
      <c r="H40" s="23"/>
      <c r="I40" s="41">
        <v>4</v>
      </c>
      <c r="J40" s="41">
        <v>4</v>
      </c>
      <c r="K40" s="41">
        <v>16</v>
      </c>
      <c r="L40" s="80">
        <v>4</v>
      </c>
      <c r="M40" s="80">
        <v>4</v>
      </c>
      <c r="N40" s="80">
        <v>12</v>
      </c>
      <c r="O40" s="78" t="s">
        <v>1242</v>
      </c>
      <c r="P40" s="23" t="s">
        <v>509</v>
      </c>
    </row>
    <row r="41" spans="1:16" ht="293.25" x14ac:dyDescent="0.3">
      <c r="A41" s="27" t="s">
        <v>552</v>
      </c>
      <c r="B41" s="26" t="s">
        <v>22</v>
      </c>
      <c r="C41" s="23" t="s">
        <v>545</v>
      </c>
      <c r="D41" s="41">
        <v>12</v>
      </c>
      <c r="E41" s="41">
        <v>12</v>
      </c>
      <c r="F41" s="23" t="s">
        <v>553</v>
      </c>
      <c r="G41" s="23"/>
      <c r="H41" s="23" t="s">
        <v>1243</v>
      </c>
      <c r="I41" s="41">
        <v>3</v>
      </c>
      <c r="J41" s="41">
        <v>4</v>
      </c>
      <c r="K41" s="41">
        <v>12</v>
      </c>
      <c r="L41" s="82">
        <v>2</v>
      </c>
      <c r="M41" s="82">
        <v>2</v>
      </c>
      <c r="N41" s="82">
        <v>4</v>
      </c>
      <c r="O41" s="24" t="s">
        <v>569</v>
      </c>
      <c r="P41" s="20" t="s">
        <v>570</v>
      </c>
    </row>
    <row r="42" spans="1:16" ht="194.25" customHeight="1" x14ac:dyDescent="0.3">
      <c r="A42" s="12" t="s">
        <v>552</v>
      </c>
      <c r="B42" s="101" t="s">
        <v>22</v>
      </c>
      <c r="C42" s="91" t="s">
        <v>548</v>
      </c>
      <c r="D42" s="92">
        <v>9</v>
      </c>
      <c r="E42" s="92">
        <v>9</v>
      </c>
      <c r="F42" s="23" t="s">
        <v>555</v>
      </c>
      <c r="G42" s="23"/>
      <c r="H42" s="23" t="s">
        <v>1244</v>
      </c>
      <c r="I42" s="92">
        <v>3</v>
      </c>
      <c r="J42" s="92">
        <v>3</v>
      </c>
      <c r="K42" s="92">
        <v>9</v>
      </c>
      <c r="L42" s="124">
        <v>0</v>
      </c>
      <c r="M42" s="124">
        <v>0</v>
      </c>
      <c r="N42" s="124">
        <v>0</v>
      </c>
      <c r="O42" s="92" t="s">
        <v>235</v>
      </c>
      <c r="P42" s="93" t="s">
        <v>571</v>
      </c>
    </row>
    <row r="43" spans="1:16" ht="194.25" customHeight="1" x14ac:dyDescent="0.3">
      <c r="A43" s="12" t="s">
        <v>552</v>
      </c>
      <c r="B43" s="101"/>
      <c r="C43" s="91"/>
      <c r="D43" s="92"/>
      <c r="E43" s="92"/>
      <c r="F43" s="23" t="s">
        <v>557</v>
      </c>
      <c r="G43" s="23"/>
      <c r="H43" s="23"/>
      <c r="I43" s="92"/>
      <c r="J43" s="92"/>
      <c r="K43" s="92"/>
      <c r="L43" s="124"/>
      <c r="M43" s="124"/>
      <c r="N43" s="124"/>
      <c r="O43" s="92"/>
      <c r="P43" s="93"/>
    </row>
    <row r="44" spans="1:16" ht="69" x14ac:dyDescent="0.3">
      <c r="A44" s="12" t="s">
        <v>552</v>
      </c>
      <c r="B44" s="101" t="s">
        <v>22</v>
      </c>
      <c r="C44" s="91" t="s">
        <v>551</v>
      </c>
      <c r="D44" s="92">
        <v>10</v>
      </c>
      <c r="E44" s="92">
        <v>10</v>
      </c>
      <c r="F44" s="23" t="s">
        <v>559</v>
      </c>
      <c r="G44" s="23"/>
      <c r="H44" s="23" t="s">
        <v>1245</v>
      </c>
      <c r="I44" s="92">
        <v>2</v>
      </c>
      <c r="J44" s="92">
        <v>5</v>
      </c>
      <c r="K44" s="92">
        <v>10</v>
      </c>
      <c r="L44" s="124">
        <v>2</v>
      </c>
      <c r="M44" s="124">
        <v>2</v>
      </c>
      <c r="N44" s="124">
        <v>4</v>
      </c>
      <c r="O44" s="92" t="s">
        <v>569</v>
      </c>
      <c r="P44" s="93" t="s">
        <v>571</v>
      </c>
    </row>
    <row r="45" spans="1:16" ht="34.5" x14ac:dyDescent="0.3">
      <c r="A45" s="12" t="s">
        <v>552</v>
      </c>
      <c r="B45" s="101"/>
      <c r="C45" s="91"/>
      <c r="D45" s="92"/>
      <c r="E45" s="92"/>
      <c r="F45" s="23" t="s">
        <v>561</v>
      </c>
      <c r="G45" s="23"/>
      <c r="H45" s="23"/>
      <c r="I45" s="92"/>
      <c r="J45" s="92"/>
      <c r="K45" s="92"/>
      <c r="L45" s="124"/>
      <c r="M45" s="124"/>
      <c r="N45" s="124"/>
      <c r="O45" s="92"/>
      <c r="P45" s="93"/>
    </row>
    <row r="46" spans="1:16" ht="164.25" customHeight="1" x14ac:dyDescent="0.3">
      <c r="A46" s="13" t="s">
        <v>552</v>
      </c>
      <c r="B46" s="101"/>
      <c r="C46" s="91"/>
      <c r="D46" s="92"/>
      <c r="E46" s="92"/>
      <c r="F46" s="23" t="s">
        <v>563</v>
      </c>
      <c r="G46" s="23"/>
      <c r="H46" s="23"/>
      <c r="I46" s="92"/>
      <c r="J46" s="92"/>
      <c r="K46" s="92"/>
      <c r="L46" s="124"/>
      <c r="M46" s="124"/>
      <c r="N46" s="124"/>
      <c r="O46" s="92"/>
      <c r="P46" s="93"/>
    </row>
    <row r="47" spans="1:16" ht="94.5" customHeight="1" x14ac:dyDescent="0.3">
      <c r="A47" s="27" t="s">
        <v>584</v>
      </c>
      <c r="B47" s="101" t="s">
        <v>9</v>
      </c>
      <c r="C47" s="91" t="s">
        <v>574</v>
      </c>
      <c r="D47" s="92">
        <v>20</v>
      </c>
      <c r="E47" s="92">
        <v>12</v>
      </c>
      <c r="F47" s="23" t="s">
        <v>585</v>
      </c>
      <c r="G47" s="23"/>
      <c r="H47" s="23"/>
      <c r="I47" s="92">
        <v>4</v>
      </c>
      <c r="J47" s="92">
        <v>5</v>
      </c>
      <c r="K47" s="92">
        <v>20</v>
      </c>
      <c r="L47" s="124">
        <v>4</v>
      </c>
      <c r="M47" s="124">
        <v>5</v>
      </c>
      <c r="N47" s="124">
        <v>20</v>
      </c>
      <c r="O47" s="92" t="s">
        <v>17</v>
      </c>
      <c r="P47" s="93"/>
    </row>
    <row r="48" spans="1:16" ht="86.25" x14ac:dyDescent="0.3">
      <c r="A48" s="12" t="s">
        <v>584</v>
      </c>
      <c r="B48" s="101"/>
      <c r="C48" s="91"/>
      <c r="D48" s="92"/>
      <c r="E48" s="92"/>
      <c r="F48" s="23" t="s">
        <v>587</v>
      </c>
      <c r="G48" s="23"/>
      <c r="H48" s="23"/>
      <c r="I48" s="92"/>
      <c r="J48" s="92"/>
      <c r="K48" s="92"/>
      <c r="L48" s="124"/>
      <c r="M48" s="124"/>
      <c r="N48" s="124"/>
      <c r="O48" s="92"/>
      <c r="P48" s="93"/>
    </row>
    <row r="49" spans="1:16" ht="51.75" x14ac:dyDescent="0.3">
      <c r="A49" s="12" t="s">
        <v>584</v>
      </c>
      <c r="B49" s="101"/>
      <c r="C49" s="91"/>
      <c r="D49" s="92"/>
      <c r="E49" s="92"/>
      <c r="F49" s="23" t="s">
        <v>589</v>
      </c>
      <c r="G49" s="23"/>
      <c r="H49" s="23"/>
      <c r="I49" s="92"/>
      <c r="J49" s="92"/>
      <c r="K49" s="92"/>
      <c r="L49" s="124"/>
      <c r="M49" s="124"/>
      <c r="N49" s="124"/>
      <c r="O49" s="92"/>
      <c r="P49" s="93"/>
    </row>
    <row r="50" spans="1:16" ht="145.5" customHeight="1" x14ac:dyDescent="0.3">
      <c r="A50" s="12" t="s">
        <v>584</v>
      </c>
      <c r="B50" s="101" t="s">
        <v>18</v>
      </c>
      <c r="C50" s="117" t="s">
        <v>578</v>
      </c>
      <c r="D50" s="135">
        <v>25</v>
      </c>
      <c r="E50" s="135">
        <v>12</v>
      </c>
      <c r="F50" s="23" t="s">
        <v>591</v>
      </c>
      <c r="G50" s="23"/>
      <c r="H50" s="23"/>
      <c r="I50" s="135">
        <v>4</v>
      </c>
      <c r="J50" s="135">
        <v>5</v>
      </c>
      <c r="K50" s="135">
        <v>20</v>
      </c>
      <c r="L50" s="138">
        <v>4</v>
      </c>
      <c r="M50" s="138">
        <v>5</v>
      </c>
      <c r="N50" s="138">
        <v>20</v>
      </c>
      <c r="O50" s="135" t="s">
        <v>17</v>
      </c>
      <c r="P50" s="125"/>
    </row>
    <row r="51" spans="1:16" ht="51.75" x14ac:dyDescent="0.3">
      <c r="A51" s="12" t="s">
        <v>584</v>
      </c>
      <c r="B51" s="101"/>
      <c r="C51" s="118"/>
      <c r="D51" s="136"/>
      <c r="E51" s="136"/>
      <c r="F51" s="23" t="s">
        <v>592</v>
      </c>
      <c r="G51" s="23"/>
      <c r="H51" s="23"/>
      <c r="I51" s="136"/>
      <c r="J51" s="136"/>
      <c r="K51" s="136"/>
      <c r="L51" s="139"/>
      <c r="M51" s="139"/>
      <c r="N51" s="139"/>
      <c r="O51" s="136"/>
      <c r="P51" s="126"/>
    </row>
    <row r="52" spans="1:16" ht="51.75" x14ac:dyDescent="0.3">
      <c r="A52" s="12" t="s">
        <v>584</v>
      </c>
      <c r="B52" s="101"/>
      <c r="C52" s="118"/>
      <c r="D52" s="136"/>
      <c r="E52" s="136"/>
      <c r="F52" s="23" t="s">
        <v>593</v>
      </c>
      <c r="G52" s="23"/>
      <c r="H52" s="23"/>
      <c r="I52" s="136"/>
      <c r="J52" s="136"/>
      <c r="K52" s="136"/>
      <c r="L52" s="139"/>
      <c r="M52" s="139"/>
      <c r="N52" s="139"/>
      <c r="O52" s="136"/>
      <c r="P52" s="126"/>
    </row>
    <row r="53" spans="1:16" ht="51.75" x14ac:dyDescent="0.3">
      <c r="A53" s="12" t="s">
        <v>584</v>
      </c>
      <c r="B53" s="101"/>
      <c r="C53" s="118"/>
      <c r="D53" s="136"/>
      <c r="E53" s="136"/>
      <c r="F53" s="23" t="s">
        <v>594</v>
      </c>
      <c r="G53" s="23"/>
      <c r="H53" s="23"/>
      <c r="I53" s="136"/>
      <c r="J53" s="136"/>
      <c r="K53" s="136"/>
      <c r="L53" s="139"/>
      <c r="M53" s="139"/>
      <c r="N53" s="139"/>
      <c r="O53" s="136"/>
      <c r="P53" s="126"/>
    </row>
    <row r="54" spans="1:16" ht="51.75" x14ac:dyDescent="0.3">
      <c r="A54" s="12" t="s">
        <v>584</v>
      </c>
      <c r="B54" s="101"/>
      <c r="C54" s="118"/>
      <c r="D54" s="136"/>
      <c r="E54" s="136"/>
      <c r="F54" s="23" t="s">
        <v>595</v>
      </c>
      <c r="G54" s="23"/>
      <c r="H54" s="23"/>
      <c r="I54" s="136"/>
      <c r="J54" s="136"/>
      <c r="K54" s="136"/>
      <c r="L54" s="139"/>
      <c r="M54" s="139"/>
      <c r="N54" s="139"/>
      <c r="O54" s="136"/>
      <c r="P54" s="126"/>
    </row>
    <row r="55" spans="1:16" ht="51.75" x14ac:dyDescent="0.3">
      <c r="A55" s="12" t="s">
        <v>584</v>
      </c>
      <c r="B55" s="101"/>
      <c r="C55" s="119"/>
      <c r="D55" s="137"/>
      <c r="E55" s="137"/>
      <c r="F55" s="23" t="s">
        <v>596</v>
      </c>
      <c r="G55" s="23"/>
      <c r="H55" s="23"/>
      <c r="I55" s="137"/>
      <c r="J55" s="137"/>
      <c r="K55" s="137"/>
      <c r="L55" s="140"/>
      <c r="M55" s="140"/>
      <c r="N55" s="140"/>
      <c r="O55" s="137"/>
      <c r="P55" s="127"/>
    </row>
    <row r="56" spans="1:16" ht="51.75" x14ac:dyDescent="0.3">
      <c r="A56" s="12" t="s">
        <v>584</v>
      </c>
      <c r="B56" s="101" t="s">
        <v>9</v>
      </c>
      <c r="C56" s="91" t="s">
        <v>582</v>
      </c>
      <c r="D56" s="92">
        <v>25</v>
      </c>
      <c r="E56" s="92">
        <v>12</v>
      </c>
      <c r="F56" s="23" t="s">
        <v>598</v>
      </c>
      <c r="G56" s="23"/>
      <c r="H56" s="23"/>
      <c r="I56" s="92">
        <v>5</v>
      </c>
      <c r="J56" s="92">
        <v>5</v>
      </c>
      <c r="K56" s="92">
        <v>25</v>
      </c>
      <c r="L56" s="124">
        <v>3</v>
      </c>
      <c r="M56" s="124">
        <v>4</v>
      </c>
      <c r="N56" s="124">
        <v>12</v>
      </c>
      <c r="O56" s="92" t="s">
        <v>17</v>
      </c>
      <c r="P56" s="93"/>
    </row>
    <row r="57" spans="1:16" ht="51.75" x14ac:dyDescent="0.3">
      <c r="A57" s="12" t="s">
        <v>584</v>
      </c>
      <c r="B57" s="101"/>
      <c r="C57" s="91"/>
      <c r="D57" s="92"/>
      <c r="E57" s="92"/>
      <c r="F57" s="23" t="s">
        <v>599</v>
      </c>
      <c r="G57" s="23"/>
      <c r="H57" s="23"/>
      <c r="I57" s="92"/>
      <c r="J57" s="92"/>
      <c r="K57" s="92"/>
      <c r="L57" s="124"/>
      <c r="M57" s="124"/>
      <c r="N57" s="124"/>
      <c r="O57" s="92"/>
      <c r="P57" s="93"/>
    </row>
    <row r="58" spans="1:16" ht="51.75" x14ac:dyDescent="0.3">
      <c r="A58" s="13" t="s">
        <v>584</v>
      </c>
      <c r="B58" s="101"/>
      <c r="C58" s="91"/>
      <c r="D58" s="92"/>
      <c r="E58" s="92"/>
      <c r="F58" s="23" t="s">
        <v>600</v>
      </c>
      <c r="G58" s="23"/>
      <c r="H58" s="23"/>
      <c r="I58" s="92"/>
      <c r="J58" s="92"/>
      <c r="K58" s="92"/>
      <c r="L58" s="124"/>
      <c r="M58" s="124"/>
      <c r="N58" s="124"/>
      <c r="O58" s="92"/>
      <c r="P58" s="93"/>
    </row>
    <row r="59" spans="1:16" ht="103.5" x14ac:dyDescent="0.3">
      <c r="A59" s="27" t="s">
        <v>641</v>
      </c>
      <c r="B59" s="23" t="s">
        <v>9</v>
      </c>
      <c r="C59" s="23" t="s">
        <v>630</v>
      </c>
      <c r="D59" s="41">
        <v>6</v>
      </c>
      <c r="E59" s="41">
        <v>5</v>
      </c>
      <c r="F59" s="23" t="s">
        <v>642</v>
      </c>
      <c r="G59" s="23" t="s">
        <v>1211</v>
      </c>
      <c r="H59" s="23"/>
      <c r="I59" s="41">
        <v>3</v>
      </c>
      <c r="J59" s="41">
        <v>2</v>
      </c>
      <c r="K59" s="41">
        <v>6</v>
      </c>
      <c r="L59" s="76">
        <v>2</v>
      </c>
      <c r="M59" s="76">
        <v>1</v>
      </c>
      <c r="N59" s="76">
        <v>2</v>
      </c>
      <c r="O59" s="24" t="s">
        <v>235</v>
      </c>
      <c r="P59" s="25" t="s">
        <v>1212</v>
      </c>
    </row>
    <row r="60" spans="1:16" ht="120.75" x14ac:dyDescent="0.3">
      <c r="A60" s="12" t="s">
        <v>641</v>
      </c>
      <c r="B60" s="23" t="s">
        <v>9</v>
      </c>
      <c r="C60" s="23" t="s">
        <v>633</v>
      </c>
      <c r="D60" s="41">
        <v>6</v>
      </c>
      <c r="E60" s="41">
        <v>5</v>
      </c>
      <c r="F60" s="23" t="s">
        <v>644</v>
      </c>
      <c r="G60" s="23" t="s">
        <v>1213</v>
      </c>
      <c r="H60" s="23"/>
      <c r="I60" s="41">
        <v>3</v>
      </c>
      <c r="J60" s="41">
        <v>2</v>
      </c>
      <c r="K60" s="41">
        <v>6</v>
      </c>
      <c r="L60" s="76">
        <v>2</v>
      </c>
      <c r="M60" s="76">
        <v>1</v>
      </c>
      <c r="N60" s="76">
        <v>2</v>
      </c>
      <c r="O60" s="24" t="s">
        <v>235</v>
      </c>
      <c r="P60" s="75" t="s">
        <v>1212</v>
      </c>
    </row>
    <row r="61" spans="1:16" ht="103.5" x14ac:dyDescent="0.3">
      <c r="A61" s="12" t="s">
        <v>641</v>
      </c>
      <c r="B61" s="23" t="s">
        <v>9</v>
      </c>
      <c r="C61" s="23" t="s">
        <v>637</v>
      </c>
      <c r="D61" s="41">
        <v>6</v>
      </c>
      <c r="E61" s="41">
        <v>5</v>
      </c>
      <c r="F61" s="23" t="s">
        <v>646</v>
      </c>
      <c r="G61" s="23" t="s">
        <v>1213</v>
      </c>
      <c r="H61" s="23"/>
      <c r="I61" s="41">
        <v>3</v>
      </c>
      <c r="J61" s="41">
        <v>2</v>
      </c>
      <c r="K61" s="41">
        <v>6</v>
      </c>
      <c r="L61" s="76">
        <v>2</v>
      </c>
      <c r="M61" s="76">
        <v>1</v>
      </c>
      <c r="N61" s="76">
        <v>2</v>
      </c>
      <c r="O61" s="24" t="s">
        <v>235</v>
      </c>
      <c r="P61" s="75" t="s">
        <v>1212</v>
      </c>
    </row>
    <row r="62" spans="1:16" ht="103.5" x14ac:dyDescent="0.3">
      <c r="A62" s="13" t="s">
        <v>641</v>
      </c>
      <c r="B62" s="23" t="s">
        <v>9</v>
      </c>
      <c r="C62" s="23" t="s">
        <v>640</v>
      </c>
      <c r="D62" s="41">
        <v>12</v>
      </c>
      <c r="E62" s="41">
        <v>9</v>
      </c>
      <c r="F62" s="23" t="s">
        <v>648</v>
      </c>
      <c r="G62" s="74" t="s">
        <v>1213</v>
      </c>
      <c r="H62" s="23"/>
      <c r="I62" s="41">
        <v>3</v>
      </c>
      <c r="J62" s="41">
        <v>3</v>
      </c>
      <c r="K62" s="41">
        <v>9</v>
      </c>
      <c r="L62" s="76">
        <v>2</v>
      </c>
      <c r="M62" s="76">
        <v>2</v>
      </c>
      <c r="N62" s="76">
        <v>4</v>
      </c>
      <c r="O62" s="24" t="s">
        <v>235</v>
      </c>
      <c r="P62" s="75" t="s">
        <v>1212</v>
      </c>
    </row>
    <row r="63" spans="1:16" ht="108" customHeight="1" x14ac:dyDescent="0.3">
      <c r="A63" s="27" t="s">
        <v>425</v>
      </c>
      <c r="B63" s="91" t="s">
        <v>408</v>
      </c>
      <c r="C63" s="91" t="s">
        <v>410</v>
      </c>
      <c r="D63" s="92">
        <v>20</v>
      </c>
      <c r="E63" s="92">
        <v>10</v>
      </c>
      <c r="F63" s="23" t="s">
        <v>1171</v>
      </c>
      <c r="G63" s="23" t="s">
        <v>1170</v>
      </c>
      <c r="H63" s="23"/>
      <c r="I63" s="92">
        <v>0</v>
      </c>
      <c r="J63" s="92">
        <v>0</v>
      </c>
      <c r="K63" s="92">
        <v>0</v>
      </c>
      <c r="L63" s="124">
        <v>4</v>
      </c>
      <c r="M63" s="124">
        <v>4</v>
      </c>
      <c r="N63" s="124">
        <v>16</v>
      </c>
      <c r="O63" s="92" t="s">
        <v>17</v>
      </c>
      <c r="P63" s="93" t="s">
        <v>1192</v>
      </c>
    </row>
    <row r="64" spans="1:16" ht="86.25" x14ac:dyDescent="0.3">
      <c r="A64" s="12" t="s">
        <v>425</v>
      </c>
      <c r="B64" s="91"/>
      <c r="C64" s="91"/>
      <c r="D64" s="92"/>
      <c r="E64" s="92"/>
      <c r="F64" s="23" t="s">
        <v>427</v>
      </c>
      <c r="G64" s="23" t="s">
        <v>1172</v>
      </c>
      <c r="H64" s="23" t="s">
        <v>1256</v>
      </c>
      <c r="I64" s="92"/>
      <c r="J64" s="92"/>
      <c r="K64" s="92"/>
      <c r="L64" s="124"/>
      <c r="M64" s="124"/>
      <c r="N64" s="124"/>
      <c r="O64" s="92"/>
      <c r="P64" s="93"/>
    </row>
    <row r="65" spans="1:16" ht="51.75" x14ac:dyDescent="0.3">
      <c r="A65" s="12" t="s">
        <v>425</v>
      </c>
      <c r="B65" s="91"/>
      <c r="C65" s="91"/>
      <c r="D65" s="92"/>
      <c r="E65" s="92"/>
      <c r="F65" s="23" t="s">
        <v>429</v>
      </c>
      <c r="G65" s="23" t="s">
        <v>1173</v>
      </c>
      <c r="H65" s="23"/>
      <c r="I65" s="92"/>
      <c r="J65" s="92"/>
      <c r="K65" s="92"/>
      <c r="L65" s="124"/>
      <c r="M65" s="124"/>
      <c r="N65" s="124"/>
      <c r="O65" s="92"/>
      <c r="P65" s="93"/>
    </row>
    <row r="66" spans="1:16" ht="172.5" x14ac:dyDescent="0.3">
      <c r="A66" s="12" t="s">
        <v>425</v>
      </c>
      <c r="B66" s="91"/>
      <c r="C66" s="91"/>
      <c r="D66" s="92"/>
      <c r="E66" s="92"/>
      <c r="F66" s="23" t="s">
        <v>430</v>
      </c>
      <c r="G66" s="23" t="s">
        <v>1174</v>
      </c>
      <c r="H66" s="23"/>
      <c r="I66" s="92"/>
      <c r="J66" s="92"/>
      <c r="K66" s="92"/>
      <c r="L66" s="124"/>
      <c r="M66" s="124"/>
      <c r="N66" s="124"/>
      <c r="O66" s="92"/>
      <c r="P66" s="93"/>
    </row>
    <row r="67" spans="1:16" ht="138" x14ac:dyDescent="0.3">
      <c r="A67" s="12" t="s">
        <v>425</v>
      </c>
      <c r="B67" s="91"/>
      <c r="C67" s="91"/>
      <c r="D67" s="92"/>
      <c r="E67" s="92"/>
      <c r="F67" s="23" t="s">
        <v>431</v>
      </c>
      <c r="G67" s="23" t="s">
        <v>1175</v>
      </c>
      <c r="H67" s="23"/>
      <c r="I67" s="92"/>
      <c r="J67" s="92"/>
      <c r="K67" s="92"/>
      <c r="L67" s="124"/>
      <c r="M67" s="124"/>
      <c r="N67" s="124"/>
      <c r="O67" s="92"/>
      <c r="P67" s="93"/>
    </row>
    <row r="68" spans="1:16" ht="172.5" x14ac:dyDescent="0.3">
      <c r="A68" s="12" t="s">
        <v>425</v>
      </c>
      <c r="B68" s="91"/>
      <c r="C68" s="91" t="s">
        <v>411</v>
      </c>
      <c r="D68" s="92">
        <v>12</v>
      </c>
      <c r="E68" s="92">
        <v>10</v>
      </c>
      <c r="F68" s="23" t="s">
        <v>701</v>
      </c>
      <c r="G68" s="23" t="s">
        <v>1176</v>
      </c>
      <c r="H68" s="23"/>
      <c r="I68" s="92">
        <v>0</v>
      </c>
      <c r="J68" s="92">
        <v>0</v>
      </c>
      <c r="K68" s="92">
        <v>0</v>
      </c>
      <c r="L68" s="124">
        <v>3</v>
      </c>
      <c r="M68" s="124">
        <v>4</v>
      </c>
      <c r="N68" s="124">
        <v>12</v>
      </c>
      <c r="O68" s="92" t="s">
        <v>17</v>
      </c>
      <c r="P68" s="93" t="s">
        <v>1193</v>
      </c>
    </row>
    <row r="69" spans="1:16" ht="189.75" x14ac:dyDescent="0.3">
      <c r="A69" s="12" t="s">
        <v>425</v>
      </c>
      <c r="B69" s="91"/>
      <c r="C69" s="91"/>
      <c r="D69" s="92"/>
      <c r="E69" s="92"/>
      <c r="F69" s="23" t="s">
        <v>432</v>
      </c>
      <c r="G69" s="23" t="s">
        <v>1199</v>
      </c>
      <c r="H69" s="23"/>
      <c r="I69" s="92"/>
      <c r="J69" s="92"/>
      <c r="K69" s="92"/>
      <c r="L69" s="124"/>
      <c r="M69" s="124"/>
      <c r="N69" s="124"/>
      <c r="O69" s="92"/>
      <c r="P69" s="93"/>
    </row>
    <row r="70" spans="1:16" ht="51.75" x14ac:dyDescent="0.3">
      <c r="A70" s="12" t="s">
        <v>425</v>
      </c>
      <c r="B70" s="91"/>
      <c r="C70" s="91"/>
      <c r="D70" s="92"/>
      <c r="E70" s="92"/>
      <c r="F70" s="23" t="s">
        <v>434</v>
      </c>
      <c r="G70" s="23" t="s">
        <v>1177</v>
      </c>
      <c r="H70" s="23"/>
      <c r="I70" s="92"/>
      <c r="J70" s="92"/>
      <c r="K70" s="92"/>
      <c r="L70" s="124"/>
      <c r="M70" s="124"/>
      <c r="N70" s="124"/>
      <c r="O70" s="92"/>
      <c r="P70" s="93"/>
    </row>
    <row r="71" spans="1:16" ht="409.5" x14ac:dyDescent="0.3">
      <c r="A71" s="12" t="s">
        <v>425</v>
      </c>
      <c r="B71" s="91"/>
      <c r="C71" s="91" t="s">
        <v>690</v>
      </c>
      <c r="D71" s="92">
        <v>16</v>
      </c>
      <c r="E71" s="92">
        <v>6</v>
      </c>
      <c r="F71" s="23" t="s">
        <v>703</v>
      </c>
      <c r="G71" s="23" t="s">
        <v>1257</v>
      </c>
      <c r="H71" s="23" t="s">
        <v>1178</v>
      </c>
      <c r="I71" s="92">
        <v>0</v>
      </c>
      <c r="J71" s="92">
        <v>0</v>
      </c>
      <c r="K71" s="92">
        <v>0</v>
      </c>
      <c r="L71" s="124">
        <v>3</v>
      </c>
      <c r="M71" s="124">
        <v>2</v>
      </c>
      <c r="N71" s="124">
        <v>6</v>
      </c>
      <c r="O71" s="92" t="s">
        <v>17</v>
      </c>
      <c r="P71" s="93" t="s">
        <v>1194</v>
      </c>
    </row>
    <row r="72" spans="1:16" ht="241.5" x14ac:dyDescent="0.3">
      <c r="A72" s="12" t="s">
        <v>425</v>
      </c>
      <c r="B72" s="91"/>
      <c r="C72" s="91"/>
      <c r="D72" s="92"/>
      <c r="E72" s="92"/>
      <c r="F72" s="23" t="s">
        <v>436</v>
      </c>
      <c r="G72" s="23" t="s">
        <v>1179</v>
      </c>
      <c r="H72" s="23"/>
      <c r="I72" s="92"/>
      <c r="J72" s="92"/>
      <c r="K72" s="92"/>
      <c r="L72" s="124"/>
      <c r="M72" s="124"/>
      <c r="N72" s="124"/>
      <c r="O72" s="92"/>
      <c r="P72" s="93"/>
    </row>
    <row r="73" spans="1:16" ht="409.5" x14ac:dyDescent="0.3">
      <c r="A73" s="12" t="s">
        <v>425</v>
      </c>
      <c r="B73" s="91"/>
      <c r="C73" s="91"/>
      <c r="D73" s="92"/>
      <c r="E73" s="92"/>
      <c r="F73" s="23" t="s">
        <v>436</v>
      </c>
      <c r="G73" s="23" t="s">
        <v>1180</v>
      </c>
      <c r="H73" s="23"/>
      <c r="I73" s="92"/>
      <c r="J73" s="92"/>
      <c r="K73" s="92"/>
      <c r="L73" s="124"/>
      <c r="M73" s="124"/>
      <c r="N73" s="124"/>
      <c r="O73" s="92"/>
      <c r="P73" s="93"/>
    </row>
    <row r="74" spans="1:16" ht="258.75" x14ac:dyDescent="0.3">
      <c r="A74" s="12" t="s">
        <v>425</v>
      </c>
      <c r="B74" s="91"/>
      <c r="C74" s="23" t="s">
        <v>413</v>
      </c>
      <c r="D74" s="41">
        <v>20</v>
      </c>
      <c r="E74" s="41">
        <v>6</v>
      </c>
      <c r="F74" s="23" t="s">
        <v>437</v>
      </c>
      <c r="G74" s="23" t="s">
        <v>1181</v>
      </c>
      <c r="H74" s="23" t="s">
        <v>1182</v>
      </c>
      <c r="I74" s="41">
        <v>0</v>
      </c>
      <c r="J74" s="41">
        <v>0</v>
      </c>
      <c r="K74" s="41">
        <v>0</v>
      </c>
      <c r="L74" s="87">
        <v>3</v>
      </c>
      <c r="M74" s="87">
        <v>3</v>
      </c>
      <c r="N74" s="87">
        <v>9</v>
      </c>
      <c r="O74" s="24" t="s">
        <v>17</v>
      </c>
      <c r="P74" s="25"/>
    </row>
    <row r="75" spans="1:16" ht="172.5" x14ac:dyDescent="0.3">
      <c r="A75" s="12" t="s">
        <v>425</v>
      </c>
      <c r="B75" s="91"/>
      <c r="C75" s="91" t="s">
        <v>414</v>
      </c>
      <c r="D75" s="92">
        <v>16</v>
      </c>
      <c r="E75" s="92">
        <v>10</v>
      </c>
      <c r="F75" s="23" t="s">
        <v>725</v>
      </c>
      <c r="G75" s="23" t="s">
        <v>1183</v>
      </c>
      <c r="H75" s="23"/>
      <c r="I75" s="92">
        <v>0</v>
      </c>
      <c r="J75" s="92">
        <v>0</v>
      </c>
      <c r="K75" s="92">
        <v>0</v>
      </c>
      <c r="L75" s="124">
        <v>3</v>
      </c>
      <c r="M75" s="124">
        <v>4</v>
      </c>
      <c r="N75" s="124">
        <v>12</v>
      </c>
      <c r="O75" s="92" t="s">
        <v>17</v>
      </c>
      <c r="P75" s="93" t="s">
        <v>1195</v>
      </c>
    </row>
    <row r="76" spans="1:16" ht="138" x14ac:dyDescent="0.3">
      <c r="A76" s="12" t="s">
        <v>425</v>
      </c>
      <c r="B76" s="91"/>
      <c r="C76" s="91"/>
      <c r="D76" s="92"/>
      <c r="E76" s="92"/>
      <c r="F76" s="23" t="s">
        <v>726</v>
      </c>
      <c r="G76" s="23" t="s">
        <v>1258</v>
      </c>
      <c r="H76" s="23"/>
      <c r="I76" s="92"/>
      <c r="J76" s="92"/>
      <c r="K76" s="92"/>
      <c r="L76" s="124"/>
      <c r="M76" s="124"/>
      <c r="N76" s="124"/>
      <c r="O76" s="92"/>
      <c r="P76" s="93"/>
    </row>
    <row r="77" spans="1:16" ht="409.5" x14ac:dyDescent="0.3">
      <c r="A77" s="12" t="s">
        <v>425</v>
      </c>
      <c r="B77" s="91" t="s">
        <v>408</v>
      </c>
      <c r="C77" s="23" t="s">
        <v>415</v>
      </c>
      <c r="D77" s="41">
        <v>12</v>
      </c>
      <c r="E77" s="41">
        <v>5</v>
      </c>
      <c r="F77" s="23" t="s">
        <v>438</v>
      </c>
      <c r="G77" s="23" t="s">
        <v>1184</v>
      </c>
      <c r="H77" s="23"/>
      <c r="I77" s="41">
        <v>0</v>
      </c>
      <c r="J77" s="41">
        <v>0</v>
      </c>
      <c r="K77" s="41">
        <v>0</v>
      </c>
      <c r="L77" s="87">
        <v>3</v>
      </c>
      <c r="M77" s="87">
        <v>2</v>
      </c>
      <c r="N77" s="87">
        <v>6</v>
      </c>
      <c r="O77" s="24" t="s">
        <v>17</v>
      </c>
      <c r="P77" s="25" t="s">
        <v>1196</v>
      </c>
    </row>
    <row r="78" spans="1:16" ht="69" x14ac:dyDescent="0.3">
      <c r="A78" s="12" t="s">
        <v>425</v>
      </c>
      <c r="B78" s="91"/>
      <c r="C78" s="91" t="s">
        <v>416</v>
      </c>
      <c r="D78" s="92">
        <v>9</v>
      </c>
      <c r="E78" s="92">
        <v>3</v>
      </c>
      <c r="F78" s="23" t="s">
        <v>440</v>
      </c>
      <c r="G78" s="23" t="s">
        <v>1185</v>
      </c>
      <c r="H78" s="23"/>
      <c r="I78" s="92">
        <v>0</v>
      </c>
      <c r="J78" s="92">
        <v>0</v>
      </c>
      <c r="K78" s="92">
        <v>0</v>
      </c>
      <c r="L78" s="124">
        <v>2</v>
      </c>
      <c r="M78" s="124">
        <v>2</v>
      </c>
      <c r="N78" s="124">
        <v>4</v>
      </c>
      <c r="O78" s="92" t="s">
        <v>17</v>
      </c>
      <c r="P78" s="93"/>
    </row>
    <row r="79" spans="1:16" ht="69" x14ac:dyDescent="0.3">
      <c r="A79" s="12" t="s">
        <v>425</v>
      </c>
      <c r="B79" s="91"/>
      <c r="C79" s="91"/>
      <c r="D79" s="92"/>
      <c r="E79" s="92"/>
      <c r="F79" s="23" t="s">
        <v>713</v>
      </c>
      <c r="G79" s="23" t="s">
        <v>1185</v>
      </c>
      <c r="H79" s="23"/>
      <c r="I79" s="92"/>
      <c r="J79" s="92"/>
      <c r="K79" s="92"/>
      <c r="L79" s="124"/>
      <c r="M79" s="124"/>
      <c r="N79" s="124"/>
      <c r="O79" s="92"/>
      <c r="P79" s="93"/>
    </row>
    <row r="80" spans="1:16" ht="128.25" customHeight="1" x14ac:dyDescent="0.3">
      <c r="A80" s="12" t="s">
        <v>425</v>
      </c>
      <c r="B80" s="91"/>
      <c r="C80" s="91" t="s">
        <v>418</v>
      </c>
      <c r="D80" s="92">
        <v>15</v>
      </c>
      <c r="E80" s="92">
        <v>9</v>
      </c>
      <c r="F80" s="23" t="s">
        <v>441</v>
      </c>
      <c r="G80" s="23" t="s">
        <v>1259</v>
      </c>
      <c r="H80" s="23"/>
      <c r="I80" s="92">
        <v>0</v>
      </c>
      <c r="J80" s="92">
        <v>0</v>
      </c>
      <c r="K80" s="92">
        <v>0</v>
      </c>
      <c r="L80" s="124">
        <v>3</v>
      </c>
      <c r="M80" s="124">
        <v>3</v>
      </c>
      <c r="N80" s="124">
        <v>9</v>
      </c>
      <c r="O80" s="92" t="s">
        <v>17</v>
      </c>
      <c r="P80" s="93" t="s">
        <v>1197</v>
      </c>
    </row>
    <row r="81" spans="1:16" ht="409.5" x14ac:dyDescent="0.3">
      <c r="A81" s="12" t="s">
        <v>425</v>
      </c>
      <c r="B81" s="91"/>
      <c r="C81" s="91"/>
      <c r="D81" s="92"/>
      <c r="E81" s="92"/>
      <c r="F81" s="23" t="s">
        <v>442</v>
      </c>
      <c r="G81" s="23" t="s">
        <v>1260</v>
      </c>
      <c r="H81" s="23"/>
      <c r="I81" s="92"/>
      <c r="J81" s="92"/>
      <c r="K81" s="92"/>
      <c r="L81" s="124"/>
      <c r="M81" s="124"/>
      <c r="N81" s="124"/>
      <c r="O81" s="92"/>
      <c r="P81" s="93"/>
    </row>
    <row r="82" spans="1:16" ht="103.5" x14ac:dyDescent="0.3">
      <c r="A82" s="12" t="s">
        <v>425</v>
      </c>
      <c r="B82" s="91"/>
      <c r="C82" s="91"/>
      <c r="D82" s="92"/>
      <c r="E82" s="92"/>
      <c r="F82" s="23" t="s">
        <v>443</v>
      </c>
      <c r="G82" s="23" t="s">
        <v>1186</v>
      </c>
      <c r="H82" s="23" t="s">
        <v>1187</v>
      </c>
      <c r="I82" s="92"/>
      <c r="J82" s="92"/>
      <c r="K82" s="92"/>
      <c r="L82" s="124"/>
      <c r="M82" s="124"/>
      <c r="N82" s="124"/>
      <c r="O82" s="92"/>
      <c r="P82" s="93"/>
    </row>
    <row r="83" spans="1:16" ht="396.75" x14ac:dyDescent="0.3">
      <c r="A83" s="12" t="s">
        <v>425</v>
      </c>
      <c r="B83" s="23" t="s">
        <v>408</v>
      </c>
      <c r="C83" s="23" t="s">
        <v>729</v>
      </c>
      <c r="D83" s="41">
        <v>12</v>
      </c>
      <c r="E83" s="41">
        <v>9</v>
      </c>
      <c r="F83" s="23" t="s">
        <v>730</v>
      </c>
      <c r="G83" s="23" t="s">
        <v>1188</v>
      </c>
      <c r="H83" s="23"/>
      <c r="I83" s="41">
        <v>0</v>
      </c>
      <c r="J83" s="41">
        <v>0</v>
      </c>
      <c r="K83" s="41">
        <v>0</v>
      </c>
      <c r="L83" s="87">
        <v>3</v>
      </c>
      <c r="M83" s="87">
        <v>3</v>
      </c>
      <c r="N83" s="87">
        <v>9</v>
      </c>
      <c r="O83" s="24" t="s">
        <v>17</v>
      </c>
      <c r="P83" s="25" t="s">
        <v>1198</v>
      </c>
    </row>
    <row r="84" spans="1:16" ht="172.5" x14ac:dyDescent="0.3">
      <c r="A84" s="12" t="s">
        <v>425</v>
      </c>
      <c r="B84" s="91" t="s">
        <v>408</v>
      </c>
      <c r="C84" s="23" t="s">
        <v>731</v>
      </c>
      <c r="D84" s="41">
        <v>20</v>
      </c>
      <c r="E84" s="41">
        <v>10</v>
      </c>
      <c r="F84" s="23" t="s">
        <v>529</v>
      </c>
      <c r="G84" s="23" t="s">
        <v>1189</v>
      </c>
      <c r="H84" s="23"/>
      <c r="I84" s="41">
        <v>0</v>
      </c>
      <c r="J84" s="41">
        <v>0</v>
      </c>
      <c r="K84" s="41">
        <v>0</v>
      </c>
      <c r="L84" s="87">
        <v>3</v>
      </c>
      <c r="M84" s="87">
        <v>3</v>
      </c>
      <c r="N84" s="87">
        <v>9</v>
      </c>
      <c r="O84" s="24" t="s">
        <v>17</v>
      </c>
      <c r="P84" s="25" t="s">
        <v>1196</v>
      </c>
    </row>
    <row r="85" spans="1:16" ht="207" x14ac:dyDescent="0.3">
      <c r="A85" s="12" t="s">
        <v>425</v>
      </c>
      <c r="B85" s="91"/>
      <c r="C85" s="23" t="s">
        <v>422</v>
      </c>
      <c r="D85" s="41">
        <v>25</v>
      </c>
      <c r="E85" s="41">
        <v>10</v>
      </c>
      <c r="F85" s="23" t="s">
        <v>732</v>
      </c>
      <c r="G85" s="23" t="s">
        <v>1190</v>
      </c>
      <c r="H85" s="23"/>
      <c r="I85" s="41">
        <v>0</v>
      </c>
      <c r="J85" s="41">
        <v>0</v>
      </c>
      <c r="K85" s="41">
        <v>0</v>
      </c>
      <c r="L85" s="87">
        <v>3</v>
      </c>
      <c r="M85" s="87">
        <v>4</v>
      </c>
      <c r="N85" s="87">
        <v>12</v>
      </c>
      <c r="O85" s="24" t="s">
        <v>17</v>
      </c>
      <c r="P85" s="25" t="s">
        <v>1196</v>
      </c>
    </row>
    <row r="86" spans="1:16" ht="202.5" customHeight="1" x14ac:dyDescent="0.3">
      <c r="A86" s="12" t="s">
        <v>425</v>
      </c>
      <c r="B86" s="91"/>
      <c r="C86" s="23" t="s">
        <v>695</v>
      </c>
      <c r="D86" s="41">
        <v>25</v>
      </c>
      <c r="E86" s="41">
        <v>10</v>
      </c>
      <c r="F86" s="23" t="s">
        <v>721</v>
      </c>
      <c r="G86" s="23" t="s">
        <v>1261</v>
      </c>
      <c r="H86" s="23"/>
      <c r="I86" s="41">
        <v>0</v>
      </c>
      <c r="J86" s="41">
        <v>0</v>
      </c>
      <c r="K86" s="41">
        <v>0</v>
      </c>
      <c r="L86" s="87">
        <v>4</v>
      </c>
      <c r="M86" s="87">
        <v>3</v>
      </c>
      <c r="N86" s="87">
        <v>12</v>
      </c>
      <c r="O86" s="24" t="s">
        <v>17</v>
      </c>
      <c r="P86" s="25" t="s">
        <v>1196</v>
      </c>
    </row>
    <row r="87" spans="1:16" ht="207" x14ac:dyDescent="0.3">
      <c r="A87" s="13" t="s">
        <v>425</v>
      </c>
      <c r="B87" s="93"/>
      <c r="C87" s="23" t="s">
        <v>696</v>
      </c>
      <c r="D87" s="41">
        <v>20</v>
      </c>
      <c r="E87" s="41">
        <v>10</v>
      </c>
      <c r="F87" s="23" t="s">
        <v>445</v>
      </c>
      <c r="G87" s="23" t="s">
        <v>1191</v>
      </c>
      <c r="H87" s="23"/>
      <c r="I87" s="41">
        <v>0</v>
      </c>
      <c r="J87" s="41">
        <v>0</v>
      </c>
      <c r="K87" s="41">
        <v>0</v>
      </c>
      <c r="L87" s="87">
        <v>3</v>
      </c>
      <c r="M87" s="87">
        <v>4</v>
      </c>
      <c r="N87" s="87">
        <v>12</v>
      </c>
      <c r="O87" s="24" t="s">
        <v>17</v>
      </c>
      <c r="P87" s="25" t="s">
        <v>1196</v>
      </c>
    </row>
    <row r="88" spans="1:16" ht="103.5" x14ac:dyDescent="0.3">
      <c r="A88" s="27" t="s">
        <v>801</v>
      </c>
      <c r="B88" s="91" t="s">
        <v>9</v>
      </c>
      <c r="C88" s="91" t="s">
        <v>789</v>
      </c>
      <c r="D88" s="92">
        <v>8</v>
      </c>
      <c r="E88" s="92">
        <v>4</v>
      </c>
      <c r="F88" s="23" t="s">
        <v>802</v>
      </c>
      <c r="G88" s="23" t="s">
        <v>838</v>
      </c>
      <c r="H88" s="23" t="s">
        <v>839</v>
      </c>
      <c r="I88" s="92">
        <v>2</v>
      </c>
      <c r="J88" s="92">
        <v>4</v>
      </c>
      <c r="K88" s="92">
        <v>8</v>
      </c>
      <c r="L88" s="124">
        <v>2</v>
      </c>
      <c r="M88" s="124">
        <v>4</v>
      </c>
      <c r="N88" s="124">
        <v>8</v>
      </c>
      <c r="O88" s="92" t="s">
        <v>235</v>
      </c>
      <c r="P88" s="93" t="s">
        <v>1157</v>
      </c>
    </row>
    <row r="89" spans="1:16" ht="51.75" x14ac:dyDescent="0.3">
      <c r="A89" s="12" t="s">
        <v>801</v>
      </c>
      <c r="B89" s="91"/>
      <c r="C89" s="91"/>
      <c r="D89" s="92"/>
      <c r="E89" s="92"/>
      <c r="F89" s="23" t="s">
        <v>803</v>
      </c>
      <c r="G89" s="23"/>
      <c r="H89" s="23"/>
      <c r="I89" s="92"/>
      <c r="J89" s="92"/>
      <c r="K89" s="92"/>
      <c r="L89" s="124"/>
      <c r="M89" s="124"/>
      <c r="N89" s="124"/>
      <c r="O89" s="92"/>
      <c r="P89" s="93"/>
    </row>
    <row r="90" spans="1:16" ht="138" x14ac:dyDescent="0.3">
      <c r="A90" s="12" t="s">
        <v>801</v>
      </c>
      <c r="B90" s="91" t="s">
        <v>9</v>
      </c>
      <c r="C90" s="91" t="s">
        <v>793</v>
      </c>
      <c r="D90" s="92">
        <v>12</v>
      </c>
      <c r="E90" s="92">
        <v>3</v>
      </c>
      <c r="F90" s="23" t="s">
        <v>805</v>
      </c>
      <c r="G90" s="23" t="s">
        <v>840</v>
      </c>
      <c r="H90" s="23" t="s">
        <v>841</v>
      </c>
      <c r="I90" s="92">
        <v>4</v>
      </c>
      <c r="J90" s="92">
        <v>3</v>
      </c>
      <c r="K90" s="92">
        <v>12</v>
      </c>
      <c r="L90" s="124">
        <v>3</v>
      </c>
      <c r="M90" s="124">
        <v>3</v>
      </c>
      <c r="N90" s="124">
        <v>9</v>
      </c>
      <c r="O90" s="92" t="s">
        <v>235</v>
      </c>
      <c r="P90" s="93" t="s">
        <v>1158</v>
      </c>
    </row>
    <row r="91" spans="1:16" ht="69" x14ac:dyDescent="0.3">
      <c r="A91" s="12" t="s">
        <v>801</v>
      </c>
      <c r="B91" s="91"/>
      <c r="C91" s="91"/>
      <c r="D91" s="92"/>
      <c r="E91" s="92"/>
      <c r="F91" s="23" t="s">
        <v>807</v>
      </c>
      <c r="G91" s="23"/>
      <c r="H91" s="23"/>
      <c r="I91" s="92"/>
      <c r="J91" s="92"/>
      <c r="K91" s="92"/>
      <c r="L91" s="124"/>
      <c r="M91" s="124"/>
      <c r="N91" s="124"/>
      <c r="O91" s="92"/>
      <c r="P91" s="93"/>
    </row>
    <row r="92" spans="1:16" ht="69" x14ac:dyDescent="0.3">
      <c r="A92" s="12" t="s">
        <v>801</v>
      </c>
      <c r="B92" s="91"/>
      <c r="C92" s="91"/>
      <c r="D92" s="92"/>
      <c r="E92" s="92"/>
      <c r="F92" s="23" t="s">
        <v>809</v>
      </c>
      <c r="G92" s="23"/>
      <c r="H92" s="23"/>
      <c r="I92" s="92"/>
      <c r="J92" s="92"/>
      <c r="K92" s="92"/>
      <c r="L92" s="124"/>
      <c r="M92" s="124"/>
      <c r="N92" s="124"/>
      <c r="O92" s="92"/>
      <c r="P92" s="93"/>
    </row>
    <row r="93" spans="1:16" ht="236.25" customHeight="1" x14ac:dyDescent="0.3">
      <c r="A93" s="90" t="s">
        <v>801</v>
      </c>
      <c r="B93" s="91" t="s">
        <v>9</v>
      </c>
      <c r="C93" s="91" t="s">
        <v>796</v>
      </c>
      <c r="D93" s="92">
        <v>20</v>
      </c>
      <c r="E93" s="92">
        <v>4</v>
      </c>
      <c r="F93" s="23" t="s">
        <v>811</v>
      </c>
      <c r="G93" s="23" t="s">
        <v>842</v>
      </c>
      <c r="H93" s="23" t="s">
        <v>843</v>
      </c>
      <c r="I93" s="92">
        <v>5</v>
      </c>
      <c r="J93" s="92">
        <v>4</v>
      </c>
      <c r="K93" s="92">
        <v>20</v>
      </c>
      <c r="L93" s="124">
        <v>5</v>
      </c>
      <c r="M93" s="124">
        <v>4</v>
      </c>
      <c r="N93" s="124">
        <v>20</v>
      </c>
      <c r="O93" s="92" t="s">
        <v>17</v>
      </c>
      <c r="P93" s="93" t="s">
        <v>1159</v>
      </c>
    </row>
    <row r="94" spans="1:16" ht="90" customHeight="1" x14ac:dyDescent="0.3">
      <c r="A94" s="12" t="s">
        <v>801</v>
      </c>
      <c r="B94" s="91"/>
      <c r="C94" s="91"/>
      <c r="D94" s="92"/>
      <c r="E94" s="92"/>
      <c r="F94" s="23" t="s">
        <v>813</v>
      </c>
      <c r="G94" s="23"/>
      <c r="H94" s="23"/>
      <c r="I94" s="92"/>
      <c r="J94" s="92"/>
      <c r="K94" s="92"/>
      <c r="L94" s="124"/>
      <c r="M94" s="124"/>
      <c r="N94" s="124"/>
      <c r="O94" s="92"/>
      <c r="P94" s="93"/>
    </row>
    <row r="95" spans="1:16" ht="122.25" customHeight="1" x14ac:dyDescent="0.3">
      <c r="A95" s="13" t="s">
        <v>801</v>
      </c>
      <c r="B95" s="23" t="s">
        <v>18</v>
      </c>
      <c r="C95" s="23" t="s">
        <v>799</v>
      </c>
      <c r="D95" s="41">
        <v>9</v>
      </c>
      <c r="E95" s="41">
        <v>3</v>
      </c>
      <c r="F95" s="23" t="s">
        <v>815</v>
      </c>
      <c r="G95" s="23" t="s">
        <v>844</v>
      </c>
      <c r="H95" s="23" t="s">
        <v>845</v>
      </c>
      <c r="I95" s="41">
        <v>2</v>
      </c>
      <c r="J95" s="41">
        <v>4</v>
      </c>
      <c r="K95" s="41">
        <v>8</v>
      </c>
      <c r="L95" s="72">
        <v>2</v>
      </c>
      <c r="M95" s="72">
        <v>3</v>
      </c>
      <c r="N95" s="72">
        <v>6</v>
      </c>
      <c r="O95" s="24" t="s">
        <v>235</v>
      </c>
      <c r="P95" s="25" t="s">
        <v>1160</v>
      </c>
    </row>
    <row r="96" spans="1:16" ht="103.5" x14ac:dyDescent="0.3">
      <c r="A96" s="27" t="s">
        <v>978</v>
      </c>
      <c r="B96" s="23" t="s">
        <v>9</v>
      </c>
      <c r="C96" s="23" t="s">
        <v>973</v>
      </c>
      <c r="D96" s="41">
        <v>8</v>
      </c>
      <c r="E96" s="41">
        <v>4</v>
      </c>
      <c r="F96" s="23" t="s">
        <v>979</v>
      </c>
      <c r="G96" s="23" t="s">
        <v>1166</v>
      </c>
      <c r="H96" s="23" t="s">
        <v>1167</v>
      </c>
      <c r="I96" s="41">
        <v>2</v>
      </c>
      <c r="J96" s="41">
        <v>1</v>
      </c>
      <c r="K96" s="41">
        <v>2</v>
      </c>
      <c r="L96" s="86">
        <v>2</v>
      </c>
      <c r="M96" s="86">
        <v>1</v>
      </c>
      <c r="N96" s="86">
        <v>2</v>
      </c>
      <c r="O96" s="24" t="s">
        <v>569</v>
      </c>
      <c r="P96" s="25" t="s">
        <v>986</v>
      </c>
    </row>
    <row r="97" spans="1:16" ht="86.25" x14ac:dyDescent="0.3">
      <c r="A97" s="13" t="s">
        <v>978</v>
      </c>
      <c r="B97" s="23" t="s">
        <v>18</v>
      </c>
      <c r="C97" s="23" t="s">
        <v>976</v>
      </c>
      <c r="D97" s="41">
        <v>12</v>
      </c>
      <c r="E97" s="41">
        <v>6</v>
      </c>
      <c r="F97" s="23" t="s">
        <v>981</v>
      </c>
      <c r="G97" s="23" t="s">
        <v>1168</v>
      </c>
      <c r="H97" s="23" t="s">
        <v>1169</v>
      </c>
      <c r="I97" s="41">
        <v>3</v>
      </c>
      <c r="J97" s="41">
        <v>2</v>
      </c>
      <c r="K97" s="41">
        <v>6</v>
      </c>
      <c r="L97" s="86">
        <v>2</v>
      </c>
      <c r="M97" s="86">
        <v>1</v>
      </c>
      <c r="N97" s="86">
        <v>2</v>
      </c>
      <c r="O97" s="24" t="s">
        <v>569</v>
      </c>
      <c r="P97" s="25" t="s">
        <v>991</v>
      </c>
    </row>
    <row r="98" spans="1:16" ht="69" x14ac:dyDescent="0.3">
      <c r="A98" s="27" t="s">
        <v>942</v>
      </c>
      <c r="B98" s="91" t="s">
        <v>18</v>
      </c>
      <c r="C98" s="91" t="s">
        <v>934</v>
      </c>
      <c r="D98" s="92">
        <v>16</v>
      </c>
      <c r="E98" s="92">
        <v>12</v>
      </c>
      <c r="F98" s="23" t="s">
        <v>943</v>
      </c>
      <c r="G98" s="23" t="s">
        <v>969</v>
      </c>
      <c r="H98" s="23" t="s">
        <v>994</v>
      </c>
      <c r="I98" s="92">
        <v>4</v>
      </c>
      <c r="J98" s="92">
        <v>4</v>
      </c>
      <c r="K98" s="92">
        <v>16</v>
      </c>
      <c r="L98" s="124">
        <v>3</v>
      </c>
      <c r="M98" s="124">
        <v>4</v>
      </c>
      <c r="N98" s="124">
        <v>12</v>
      </c>
      <c r="O98" s="92" t="s">
        <v>235</v>
      </c>
      <c r="P98" s="93" t="s">
        <v>995</v>
      </c>
    </row>
    <row r="99" spans="1:16" ht="69" x14ac:dyDescent="0.3">
      <c r="A99" s="12" t="s">
        <v>942</v>
      </c>
      <c r="B99" s="91"/>
      <c r="C99" s="91"/>
      <c r="D99" s="92"/>
      <c r="E99" s="92"/>
      <c r="F99" s="23" t="s">
        <v>945</v>
      </c>
      <c r="G99" s="23" t="s">
        <v>970</v>
      </c>
      <c r="H99" s="23" t="s">
        <v>996</v>
      </c>
      <c r="I99" s="92"/>
      <c r="J99" s="92"/>
      <c r="K99" s="92"/>
      <c r="L99" s="124"/>
      <c r="M99" s="124"/>
      <c r="N99" s="124"/>
      <c r="O99" s="92"/>
      <c r="P99" s="93"/>
    </row>
    <row r="100" spans="1:16" ht="69" x14ac:dyDescent="0.3">
      <c r="A100" s="12" t="s">
        <v>942</v>
      </c>
      <c r="B100" s="91" t="s">
        <v>9</v>
      </c>
      <c r="C100" s="91" t="s">
        <v>938</v>
      </c>
      <c r="D100" s="92">
        <v>12</v>
      </c>
      <c r="E100" s="92">
        <v>9</v>
      </c>
      <c r="F100" s="23" t="s">
        <v>992</v>
      </c>
      <c r="G100" s="23" t="s">
        <v>997</v>
      </c>
      <c r="H100" s="23" t="s">
        <v>998</v>
      </c>
      <c r="I100" s="92">
        <v>4</v>
      </c>
      <c r="J100" s="92">
        <v>3</v>
      </c>
      <c r="K100" s="92">
        <v>12</v>
      </c>
      <c r="L100" s="124">
        <v>3</v>
      </c>
      <c r="M100" s="124">
        <v>3</v>
      </c>
      <c r="N100" s="124">
        <v>9</v>
      </c>
      <c r="O100" s="92" t="s">
        <v>235</v>
      </c>
      <c r="P100" s="93" t="s">
        <v>245</v>
      </c>
    </row>
    <row r="101" spans="1:16" ht="69" x14ac:dyDescent="0.3">
      <c r="A101" s="12" t="s">
        <v>942</v>
      </c>
      <c r="B101" s="91"/>
      <c r="C101" s="91"/>
      <c r="D101" s="92"/>
      <c r="E101" s="92"/>
      <c r="F101" s="23" t="s">
        <v>993</v>
      </c>
      <c r="G101" s="23" t="s">
        <v>999</v>
      </c>
      <c r="H101" s="23" t="s">
        <v>1000</v>
      </c>
      <c r="I101" s="92"/>
      <c r="J101" s="92"/>
      <c r="K101" s="92"/>
      <c r="L101" s="124"/>
      <c r="M101" s="124"/>
      <c r="N101" s="124"/>
      <c r="O101" s="92"/>
      <c r="P101" s="93"/>
    </row>
    <row r="102" spans="1:16" ht="69" x14ac:dyDescent="0.3">
      <c r="A102" s="12" t="s">
        <v>942</v>
      </c>
      <c r="B102" s="91" t="s">
        <v>9</v>
      </c>
      <c r="C102" s="91" t="s">
        <v>941</v>
      </c>
      <c r="D102" s="92">
        <v>16</v>
      </c>
      <c r="E102" s="92">
        <v>12</v>
      </c>
      <c r="F102" s="23" t="s">
        <v>947</v>
      </c>
      <c r="G102" s="23" t="s">
        <v>1001</v>
      </c>
      <c r="H102" s="23" t="s">
        <v>1002</v>
      </c>
      <c r="I102" s="92">
        <v>4</v>
      </c>
      <c r="J102" s="92">
        <v>4</v>
      </c>
      <c r="K102" s="92">
        <v>16</v>
      </c>
      <c r="L102" s="124">
        <v>3</v>
      </c>
      <c r="M102" s="124">
        <v>4</v>
      </c>
      <c r="N102" s="124">
        <v>12</v>
      </c>
      <c r="O102" s="92" t="s">
        <v>17</v>
      </c>
      <c r="P102" s="93" t="s">
        <v>1003</v>
      </c>
    </row>
    <row r="103" spans="1:16" ht="69" x14ac:dyDescent="0.3">
      <c r="A103" s="13" t="s">
        <v>942</v>
      </c>
      <c r="B103" s="91"/>
      <c r="C103" s="91"/>
      <c r="D103" s="92"/>
      <c r="E103" s="92"/>
      <c r="F103" s="23" t="s">
        <v>949</v>
      </c>
      <c r="G103" s="23" t="s">
        <v>1001</v>
      </c>
      <c r="H103" s="23" t="s">
        <v>1004</v>
      </c>
      <c r="I103" s="92"/>
      <c r="J103" s="92"/>
      <c r="K103" s="92"/>
      <c r="L103" s="124"/>
      <c r="M103" s="124"/>
      <c r="N103" s="124"/>
      <c r="O103" s="92"/>
      <c r="P103" s="93"/>
    </row>
    <row r="104" spans="1:16" ht="172.5" x14ac:dyDescent="0.3">
      <c r="A104" s="27" t="s">
        <v>781</v>
      </c>
      <c r="B104" s="91" t="s">
        <v>9</v>
      </c>
      <c r="C104" s="23" t="s">
        <v>763</v>
      </c>
      <c r="D104" s="41">
        <v>20</v>
      </c>
      <c r="E104" s="41">
        <v>4</v>
      </c>
      <c r="F104" s="23" t="s">
        <v>782</v>
      </c>
      <c r="G104" s="23" t="s">
        <v>882</v>
      </c>
      <c r="H104" s="23" t="s">
        <v>883</v>
      </c>
      <c r="I104" s="41">
        <v>4</v>
      </c>
      <c r="J104" s="41">
        <v>5</v>
      </c>
      <c r="K104" s="41">
        <v>20</v>
      </c>
      <c r="L104" s="76">
        <v>3</v>
      </c>
      <c r="M104" s="76">
        <v>5</v>
      </c>
      <c r="N104" s="76">
        <v>15</v>
      </c>
      <c r="O104" s="24" t="s">
        <v>235</v>
      </c>
      <c r="P104" s="25" t="s">
        <v>884</v>
      </c>
    </row>
    <row r="105" spans="1:16" ht="172.5" x14ac:dyDescent="0.3">
      <c r="A105" s="12" t="s">
        <v>781</v>
      </c>
      <c r="B105" s="91"/>
      <c r="C105" s="23" t="s">
        <v>765</v>
      </c>
      <c r="D105" s="41">
        <v>20</v>
      </c>
      <c r="E105" s="41">
        <v>4</v>
      </c>
      <c r="F105" s="23" t="s">
        <v>782</v>
      </c>
      <c r="G105" s="23" t="s">
        <v>882</v>
      </c>
      <c r="H105" s="23" t="s">
        <v>883</v>
      </c>
      <c r="I105" s="41">
        <v>4</v>
      </c>
      <c r="J105" s="41">
        <v>5</v>
      </c>
      <c r="K105" s="41">
        <v>20</v>
      </c>
      <c r="L105" s="76">
        <v>3</v>
      </c>
      <c r="M105" s="76">
        <v>5</v>
      </c>
      <c r="N105" s="76">
        <v>15</v>
      </c>
      <c r="O105" s="24" t="s">
        <v>235</v>
      </c>
      <c r="P105" s="25" t="s">
        <v>884</v>
      </c>
    </row>
    <row r="106" spans="1:16" ht="138" x14ac:dyDescent="0.3">
      <c r="A106" s="12" t="s">
        <v>781</v>
      </c>
      <c r="B106" s="23" t="s">
        <v>9</v>
      </c>
      <c r="C106" s="23" t="s">
        <v>769</v>
      </c>
      <c r="D106" s="41">
        <v>15</v>
      </c>
      <c r="E106" s="41">
        <v>4</v>
      </c>
      <c r="F106" s="23" t="s">
        <v>871</v>
      </c>
      <c r="G106" s="23" t="s">
        <v>888</v>
      </c>
      <c r="H106" s="23" t="s">
        <v>890</v>
      </c>
      <c r="I106" s="41">
        <v>3</v>
      </c>
      <c r="J106" s="41">
        <v>5</v>
      </c>
      <c r="K106" s="41">
        <v>15</v>
      </c>
      <c r="L106" s="57">
        <v>0</v>
      </c>
      <c r="M106" s="57">
        <v>0</v>
      </c>
      <c r="N106" s="57">
        <v>0</v>
      </c>
      <c r="O106" s="24" t="s">
        <v>235</v>
      </c>
      <c r="P106" s="25" t="s">
        <v>891</v>
      </c>
    </row>
    <row r="107" spans="1:16" ht="120.75" x14ac:dyDescent="0.3">
      <c r="A107" s="12" t="s">
        <v>781</v>
      </c>
      <c r="B107" s="23" t="s">
        <v>9</v>
      </c>
      <c r="C107" s="23" t="s">
        <v>772</v>
      </c>
      <c r="D107" s="41">
        <v>15</v>
      </c>
      <c r="E107" s="41">
        <v>4</v>
      </c>
      <c r="F107" s="23" t="s">
        <v>873</v>
      </c>
      <c r="G107" s="23"/>
      <c r="H107" s="23" t="s">
        <v>893</v>
      </c>
      <c r="I107" s="41">
        <v>3</v>
      </c>
      <c r="J107" s="41">
        <v>5</v>
      </c>
      <c r="K107" s="41">
        <v>15</v>
      </c>
      <c r="L107" s="76">
        <v>2</v>
      </c>
      <c r="M107" s="76">
        <v>5</v>
      </c>
      <c r="N107" s="76">
        <v>10</v>
      </c>
      <c r="O107" s="24" t="s">
        <v>235</v>
      </c>
      <c r="P107" s="25" t="s">
        <v>894</v>
      </c>
    </row>
    <row r="108" spans="1:16" ht="162.75" customHeight="1" x14ac:dyDescent="0.3">
      <c r="A108" s="90" t="s">
        <v>781</v>
      </c>
      <c r="B108" s="23" t="s">
        <v>9</v>
      </c>
      <c r="C108" s="23" t="s">
        <v>775</v>
      </c>
      <c r="D108" s="41">
        <v>25</v>
      </c>
      <c r="E108" s="41">
        <v>4</v>
      </c>
      <c r="F108" s="23" t="s">
        <v>875</v>
      </c>
      <c r="G108" s="23"/>
      <c r="H108" s="23" t="s">
        <v>897</v>
      </c>
      <c r="I108" s="41">
        <v>5</v>
      </c>
      <c r="J108" s="41">
        <v>5</v>
      </c>
      <c r="K108" s="41">
        <v>25</v>
      </c>
      <c r="L108" s="76">
        <v>5</v>
      </c>
      <c r="M108" s="76">
        <v>5</v>
      </c>
      <c r="N108" s="76">
        <v>25</v>
      </c>
      <c r="O108" s="24" t="s">
        <v>569</v>
      </c>
      <c r="P108" s="25" t="s">
        <v>894</v>
      </c>
    </row>
    <row r="109" spans="1:16" ht="207" x14ac:dyDescent="0.3">
      <c r="A109" s="12" t="s">
        <v>781</v>
      </c>
      <c r="B109" s="92" t="s">
        <v>18</v>
      </c>
      <c r="C109" s="23" t="s">
        <v>779</v>
      </c>
      <c r="D109" s="41">
        <v>15</v>
      </c>
      <c r="E109" s="41">
        <v>4</v>
      </c>
      <c r="F109" s="23" t="s">
        <v>877</v>
      </c>
      <c r="G109" s="23"/>
      <c r="H109" s="23" t="s">
        <v>901</v>
      </c>
      <c r="I109" s="41">
        <v>3</v>
      </c>
      <c r="J109" s="41">
        <v>5</v>
      </c>
      <c r="K109" s="41">
        <v>15</v>
      </c>
      <c r="L109" s="76">
        <v>2</v>
      </c>
      <c r="M109" s="76">
        <v>5</v>
      </c>
      <c r="N109" s="76">
        <v>10</v>
      </c>
      <c r="O109" s="24" t="s">
        <v>235</v>
      </c>
      <c r="P109" s="25" t="s">
        <v>902</v>
      </c>
    </row>
    <row r="110" spans="1:16" ht="258.75" x14ac:dyDescent="0.3">
      <c r="A110" s="13" t="s">
        <v>781</v>
      </c>
      <c r="B110" s="92"/>
      <c r="C110" s="23" t="s">
        <v>780</v>
      </c>
      <c r="D110" s="41">
        <v>15</v>
      </c>
      <c r="E110" s="41">
        <v>4</v>
      </c>
      <c r="F110" s="23" t="s">
        <v>877</v>
      </c>
      <c r="G110" s="23"/>
      <c r="H110" s="23" t="s">
        <v>901</v>
      </c>
      <c r="I110" s="41">
        <v>3</v>
      </c>
      <c r="J110" s="41">
        <v>5</v>
      </c>
      <c r="K110" s="41">
        <v>15</v>
      </c>
      <c r="L110" s="76">
        <v>2</v>
      </c>
      <c r="M110" s="76">
        <v>5</v>
      </c>
      <c r="N110" s="76">
        <v>10</v>
      </c>
      <c r="O110" s="24" t="s">
        <v>235</v>
      </c>
      <c r="P110" s="25" t="s">
        <v>902</v>
      </c>
    </row>
    <row r="111" spans="1:16" ht="103.5" x14ac:dyDescent="0.3">
      <c r="A111" s="31" t="s">
        <v>746</v>
      </c>
      <c r="B111" s="91" t="s">
        <v>9</v>
      </c>
      <c r="C111" s="91" t="s">
        <v>735</v>
      </c>
      <c r="D111" s="92">
        <v>16</v>
      </c>
      <c r="E111" s="92">
        <v>12</v>
      </c>
      <c r="F111" s="28" t="s">
        <v>747</v>
      </c>
      <c r="G111" s="28" t="s">
        <v>914</v>
      </c>
      <c r="H111" s="28" t="s">
        <v>915</v>
      </c>
      <c r="I111" s="92">
        <v>4</v>
      </c>
      <c r="J111" s="92">
        <v>4</v>
      </c>
      <c r="K111" s="92">
        <v>16</v>
      </c>
      <c r="L111" s="124">
        <v>3</v>
      </c>
      <c r="M111" s="124">
        <v>3</v>
      </c>
      <c r="N111" s="124">
        <v>9</v>
      </c>
      <c r="O111" s="92" t="s">
        <v>235</v>
      </c>
      <c r="P111" s="125" t="s">
        <v>1246</v>
      </c>
    </row>
    <row r="112" spans="1:16" ht="51.75" x14ac:dyDescent="0.3">
      <c r="A112" s="12" t="s">
        <v>746</v>
      </c>
      <c r="B112" s="91"/>
      <c r="C112" s="91"/>
      <c r="D112" s="92"/>
      <c r="E112" s="92"/>
      <c r="F112" s="28" t="s">
        <v>904</v>
      </c>
      <c r="G112" s="28"/>
      <c r="H112" s="28" t="s">
        <v>916</v>
      </c>
      <c r="I112" s="92"/>
      <c r="J112" s="92"/>
      <c r="K112" s="92"/>
      <c r="L112" s="124"/>
      <c r="M112" s="124"/>
      <c r="N112" s="124"/>
      <c r="O112" s="92"/>
      <c r="P112" s="126"/>
    </row>
    <row r="113" spans="1:16" ht="51.75" x14ac:dyDescent="0.3">
      <c r="A113" s="12" t="s">
        <v>746</v>
      </c>
      <c r="B113" s="91"/>
      <c r="C113" s="91"/>
      <c r="D113" s="92"/>
      <c r="E113" s="92"/>
      <c r="F113" s="28"/>
      <c r="G113" s="28"/>
      <c r="H113" s="28" t="s">
        <v>917</v>
      </c>
      <c r="I113" s="92"/>
      <c r="J113" s="92"/>
      <c r="K113" s="92"/>
      <c r="L113" s="124"/>
      <c r="M113" s="124"/>
      <c r="N113" s="124"/>
      <c r="O113" s="92"/>
      <c r="P113" s="127"/>
    </row>
    <row r="114" spans="1:16" ht="138" x14ac:dyDescent="0.3">
      <c r="A114" s="12" t="s">
        <v>746</v>
      </c>
      <c r="B114" s="28" t="s">
        <v>9</v>
      </c>
      <c r="C114" s="28" t="s">
        <v>739</v>
      </c>
      <c r="D114" s="41">
        <v>16</v>
      </c>
      <c r="E114" s="41">
        <v>6</v>
      </c>
      <c r="F114" s="28" t="s">
        <v>748</v>
      </c>
      <c r="G114" s="28" t="s">
        <v>1247</v>
      </c>
      <c r="H114" s="28" t="s">
        <v>1248</v>
      </c>
      <c r="I114" s="41">
        <v>4</v>
      </c>
      <c r="J114" s="41">
        <v>4</v>
      </c>
      <c r="K114" s="41">
        <v>16</v>
      </c>
      <c r="L114" s="85">
        <v>2</v>
      </c>
      <c r="M114" s="85">
        <v>2</v>
      </c>
      <c r="N114" s="85">
        <v>4</v>
      </c>
      <c r="O114" s="29" t="s">
        <v>235</v>
      </c>
      <c r="P114" s="83" t="s">
        <v>1246</v>
      </c>
    </row>
    <row r="115" spans="1:16" ht="52.5" customHeight="1" x14ac:dyDescent="0.3">
      <c r="A115" s="12" t="s">
        <v>746</v>
      </c>
      <c r="B115" s="91" t="s">
        <v>18</v>
      </c>
      <c r="C115" s="91" t="s">
        <v>742</v>
      </c>
      <c r="D115" s="92">
        <v>16</v>
      </c>
      <c r="E115" s="92">
        <v>12</v>
      </c>
      <c r="F115" s="28" t="s">
        <v>905</v>
      </c>
      <c r="G115" s="28" t="s">
        <v>918</v>
      </c>
      <c r="H115" s="28" t="s">
        <v>1249</v>
      </c>
      <c r="I115" s="92">
        <v>4</v>
      </c>
      <c r="J115" s="92">
        <v>4</v>
      </c>
      <c r="K115" s="92">
        <v>16</v>
      </c>
      <c r="L115" s="124">
        <v>3</v>
      </c>
      <c r="M115" s="124">
        <v>3</v>
      </c>
      <c r="N115" s="124">
        <v>9</v>
      </c>
      <c r="O115" s="92" t="s">
        <v>17</v>
      </c>
      <c r="P115" s="125" t="s">
        <v>1250</v>
      </c>
    </row>
    <row r="116" spans="1:16" ht="77.25" customHeight="1" x14ac:dyDescent="0.3">
      <c r="A116" s="12" t="s">
        <v>746</v>
      </c>
      <c r="B116" s="91"/>
      <c r="C116" s="91"/>
      <c r="D116" s="92"/>
      <c r="E116" s="92"/>
      <c r="F116" s="28"/>
      <c r="G116" s="28"/>
      <c r="H116" s="28" t="s">
        <v>919</v>
      </c>
      <c r="I116" s="92"/>
      <c r="J116" s="92"/>
      <c r="K116" s="92"/>
      <c r="L116" s="124"/>
      <c r="M116" s="124"/>
      <c r="N116" s="124"/>
      <c r="O116" s="92"/>
      <c r="P116" s="126"/>
    </row>
    <row r="117" spans="1:16" ht="52.5" customHeight="1" x14ac:dyDescent="0.3">
      <c r="A117" s="12" t="s">
        <v>746</v>
      </c>
      <c r="B117" s="91"/>
      <c r="C117" s="91"/>
      <c r="D117" s="92"/>
      <c r="E117" s="92"/>
      <c r="F117" s="28"/>
      <c r="G117" s="28"/>
      <c r="H117" s="28"/>
      <c r="I117" s="92"/>
      <c r="J117" s="92"/>
      <c r="K117" s="92"/>
      <c r="L117" s="124"/>
      <c r="M117" s="124"/>
      <c r="N117" s="124"/>
      <c r="O117" s="92"/>
      <c r="P117" s="127"/>
    </row>
    <row r="118" spans="1:16" ht="121.5" customHeight="1" x14ac:dyDescent="0.3">
      <c r="A118" s="12" t="s">
        <v>746</v>
      </c>
      <c r="B118" s="91" t="s">
        <v>18</v>
      </c>
      <c r="C118" s="91" t="s">
        <v>745</v>
      </c>
      <c r="D118" s="92">
        <v>16</v>
      </c>
      <c r="E118" s="92">
        <v>12</v>
      </c>
      <c r="F118" s="28" t="s">
        <v>906</v>
      </c>
      <c r="G118" s="28" t="s">
        <v>920</v>
      </c>
      <c r="H118" s="28" t="s">
        <v>921</v>
      </c>
      <c r="I118" s="92">
        <v>4</v>
      </c>
      <c r="J118" s="92">
        <v>4</v>
      </c>
      <c r="K118" s="92">
        <v>16</v>
      </c>
      <c r="L118" s="124">
        <v>3</v>
      </c>
      <c r="M118" s="124">
        <v>3</v>
      </c>
      <c r="N118" s="124">
        <v>9</v>
      </c>
      <c r="O118" s="92" t="s">
        <v>235</v>
      </c>
      <c r="P118" s="125" t="s">
        <v>1251</v>
      </c>
    </row>
    <row r="119" spans="1:16" ht="121.5" customHeight="1" x14ac:dyDescent="0.3">
      <c r="A119" s="12" t="s">
        <v>746</v>
      </c>
      <c r="B119" s="91"/>
      <c r="C119" s="91"/>
      <c r="D119" s="92"/>
      <c r="E119" s="92"/>
      <c r="F119" s="28"/>
      <c r="G119" s="28"/>
      <c r="H119" s="28"/>
      <c r="I119" s="92"/>
      <c r="J119" s="92"/>
      <c r="K119" s="92"/>
      <c r="L119" s="124"/>
      <c r="M119" s="124"/>
      <c r="N119" s="124"/>
      <c r="O119" s="92"/>
      <c r="P119" s="127"/>
    </row>
    <row r="120" spans="1:16" ht="144" customHeight="1" x14ac:dyDescent="0.3">
      <c r="A120" s="13" t="s">
        <v>746</v>
      </c>
      <c r="B120" s="29" t="s">
        <v>9</v>
      </c>
      <c r="C120" s="28" t="s">
        <v>1015</v>
      </c>
      <c r="D120" s="41">
        <v>20</v>
      </c>
      <c r="E120" s="41">
        <v>10</v>
      </c>
      <c r="F120" s="28" t="s">
        <v>1017</v>
      </c>
      <c r="G120" s="28"/>
      <c r="H120" s="28"/>
      <c r="I120" s="41">
        <v>4</v>
      </c>
      <c r="J120" s="41">
        <v>4</v>
      </c>
      <c r="K120" s="41">
        <v>16</v>
      </c>
      <c r="L120" s="85">
        <v>3</v>
      </c>
      <c r="M120" s="85">
        <v>3</v>
      </c>
      <c r="N120" s="85">
        <v>9</v>
      </c>
      <c r="O120" s="29" t="s">
        <v>17</v>
      </c>
      <c r="P120" s="83" t="s">
        <v>1252</v>
      </c>
    </row>
    <row r="121" spans="1:16" ht="132.75" customHeight="1" x14ac:dyDescent="0.3">
      <c r="A121" s="31" t="s">
        <v>205</v>
      </c>
      <c r="B121" s="91" t="s">
        <v>22</v>
      </c>
      <c r="C121" s="91" t="s">
        <v>201</v>
      </c>
      <c r="D121" s="92">
        <v>25</v>
      </c>
      <c r="E121" s="92">
        <v>16</v>
      </c>
      <c r="F121" s="28" t="s">
        <v>206</v>
      </c>
      <c r="G121" s="28" t="s">
        <v>1200</v>
      </c>
      <c r="H121" s="28" t="s">
        <v>1233</v>
      </c>
      <c r="I121" s="92">
        <v>5</v>
      </c>
      <c r="J121" s="92">
        <v>5</v>
      </c>
      <c r="K121" s="92">
        <v>25</v>
      </c>
      <c r="L121" s="124">
        <v>3</v>
      </c>
      <c r="M121" s="124">
        <v>5</v>
      </c>
      <c r="N121" s="124">
        <v>15</v>
      </c>
      <c r="O121" s="92" t="s">
        <v>235</v>
      </c>
      <c r="P121" s="92" t="s">
        <v>236</v>
      </c>
    </row>
    <row r="122" spans="1:16" ht="69" x14ac:dyDescent="0.3">
      <c r="A122" s="12" t="s">
        <v>205</v>
      </c>
      <c r="B122" s="91"/>
      <c r="C122" s="91"/>
      <c r="D122" s="92"/>
      <c r="E122" s="92"/>
      <c r="F122" s="28" t="s">
        <v>208</v>
      </c>
      <c r="G122" s="28"/>
      <c r="H122" s="28"/>
      <c r="I122" s="92"/>
      <c r="J122" s="92"/>
      <c r="K122" s="92"/>
      <c r="L122" s="124"/>
      <c r="M122" s="124"/>
      <c r="N122" s="124"/>
      <c r="O122" s="92"/>
      <c r="P122" s="92"/>
    </row>
    <row r="123" spans="1:16" ht="69" x14ac:dyDescent="0.3">
      <c r="A123" s="12" t="s">
        <v>205</v>
      </c>
      <c r="B123" s="91"/>
      <c r="C123" s="91"/>
      <c r="D123" s="92"/>
      <c r="E123" s="92"/>
      <c r="F123" s="28" t="s">
        <v>210</v>
      </c>
      <c r="G123" s="28"/>
      <c r="H123" s="28"/>
      <c r="I123" s="92"/>
      <c r="J123" s="92"/>
      <c r="K123" s="92"/>
      <c r="L123" s="124"/>
      <c r="M123" s="124"/>
      <c r="N123" s="124"/>
      <c r="O123" s="92"/>
      <c r="P123" s="92"/>
    </row>
    <row r="124" spans="1:16" ht="86.25" x14ac:dyDescent="0.3">
      <c r="A124" s="12" t="s">
        <v>205</v>
      </c>
      <c r="B124" s="91"/>
      <c r="C124" s="91"/>
      <c r="D124" s="92"/>
      <c r="E124" s="92"/>
      <c r="F124" s="28" t="s">
        <v>211</v>
      </c>
      <c r="G124" s="28" t="s">
        <v>1201</v>
      </c>
      <c r="H124" s="28"/>
      <c r="I124" s="92"/>
      <c r="J124" s="92"/>
      <c r="K124" s="92"/>
      <c r="L124" s="124"/>
      <c r="M124" s="124"/>
      <c r="N124" s="124"/>
      <c r="O124" s="92"/>
      <c r="P124" s="92"/>
    </row>
    <row r="125" spans="1:16" ht="143.25" customHeight="1" x14ac:dyDescent="0.3">
      <c r="A125" s="90" t="s">
        <v>205</v>
      </c>
      <c r="B125" s="91"/>
      <c r="C125" s="91" t="s">
        <v>203</v>
      </c>
      <c r="D125" s="92">
        <v>20</v>
      </c>
      <c r="E125" s="92">
        <v>9</v>
      </c>
      <c r="F125" s="28" t="s">
        <v>212</v>
      </c>
      <c r="G125" s="28" t="s">
        <v>237</v>
      </c>
      <c r="H125" s="28" t="s">
        <v>1202</v>
      </c>
      <c r="I125" s="92">
        <v>4</v>
      </c>
      <c r="J125" s="92">
        <v>5</v>
      </c>
      <c r="K125" s="92">
        <v>20</v>
      </c>
      <c r="L125" s="124">
        <v>4</v>
      </c>
      <c r="M125" s="124">
        <v>5</v>
      </c>
      <c r="N125" s="124">
        <v>20</v>
      </c>
      <c r="O125" s="92" t="s">
        <v>235</v>
      </c>
      <c r="P125" s="92" t="s">
        <v>236</v>
      </c>
    </row>
    <row r="126" spans="1:16" ht="69" x14ac:dyDescent="0.3">
      <c r="A126" s="12" t="s">
        <v>205</v>
      </c>
      <c r="B126" s="91"/>
      <c r="C126" s="91"/>
      <c r="D126" s="92"/>
      <c r="E126" s="92"/>
      <c r="F126" s="28" t="s">
        <v>214</v>
      </c>
      <c r="G126" s="28" t="s">
        <v>1203</v>
      </c>
      <c r="I126" s="92"/>
      <c r="J126" s="92"/>
      <c r="K126" s="92"/>
      <c r="L126" s="124"/>
      <c r="M126" s="124"/>
      <c r="N126" s="124"/>
      <c r="O126" s="92"/>
      <c r="P126" s="92"/>
    </row>
    <row r="127" spans="1:16" ht="86.25" x14ac:dyDescent="0.3">
      <c r="A127" s="12" t="s">
        <v>205</v>
      </c>
      <c r="B127" s="91"/>
      <c r="C127" s="91"/>
      <c r="D127" s="92"/>
      <c r="E127" s="92"/>
      <c r="F127" s="28" t="s">
        <v>216</v>
      </c>
      <c r="G127" s="28"/>
      <c r="H127" s="28"/>
      <c r="I127" s="92"/>
      <c r="J127" s="92"/>
      <c r="K127" s="92"/>
      <c r="L127" s="124"/>
      <c r="M127" s="124"/>
      <c r="N127" s="124"/>
      <c r="O127" s="92"/>
      <c r="P127" s="92"/>
    </row>
    <row r="128" spans="1:16" ht="100.5" customHeight="1" x14ac:dyDescent="0.3">
      <c r="A128" s="12" t="s">
        <v>205</v>
      </c>
      <c r="B128" s="91"/>
      <c r="C128" s="91" t="s">
        <v>204</v>
      </c>
      <c r="D128" s="92">
        <v>25</v>
      </c>
      <c r="E128" s="92">
        <v>9</v>
      </c>
      <c r="F128" s="28" t="s">
        <v>217</v>
      </c>
      <c r="G128" s="28" t="s">
        <v>238</v>
      </c>
      <c r="H128" s="19" t="s">
        <v>1234</v>
      </c>
      <c r="I128" s="92">
        <v>5</v>
      </c>
      <c r="J128" s="92">
        <v>5</v>
      </c>
      <c r="K128" s="92">
        <v>25</v>
      </c>
      <c r="L128" s="124">
        <v>4</v>
      </c>
      <c r="M128" s="124">
        <v>5</v>
      </c>
      <c r="N128" s="124">
        <v>20</v>
      </c>
      <c r="O128" s="92" t="s">
        <v>235</v>
      </c>
      <c r="P128" s="92" t="s">
        <v>236</v>
      </c>
    </row>
    <row r="129" spans="1:16" ht="69" x14ac:dyDescent="0.3">
      <c r="A129" s="12" t="s">
        <v>205</v>
      </c>
      <c r="B129" s="91"/>
      <c r="C129" s="91"/>
      <c r="D129" s="92"/>
      <c r="E129" s="92"/>
      <c r="F129" s="28" t="s">
        <v>218</v>
      </c>
      <c r="G129" s="28" t="s">
        <v>239</v>
      </c>
      <c r="H129" s="55" t="s">
        <v>1262</v>
      </c>
      <c r="I129" s="92"/>
      <c r="J129" s="92"/>
      <c r="K129" s="92"/>
      <c r="L129" s="124"/>
      <c r="M129" s="124"/>
      <c r="N129" s="124"/>
      <c r="O129" s="92"/>
      <c r="P129" s="92"/>
    </row>
    <row r="130" spans="1:16" ht="86.25" x14ac:dyDescent="0.3">
      <c r="A130" s="13" t="s">
        <v>205</v>
      </c>
      <c r="B130" s="91"/>
      <c r="C130" s="91"/>
      <c r="D130" s="92"/>
      <c r="E130" s="92"/>
      <c r="F130" s="28" t="s">
        <v>216</v>
      </c>
      <c r="G130" s="28"/>
      <c r="H130" s="28"/>
      <c r="I130" s="92"/>
      <c r="J130" s="92"/>
      <c r="K130" s="92"/>
      <c r="L130" s="124"/>
      <c r="M130" s="124"/>
      <c r="N130" s="124"/>
      <c r="O130" s="92"/>
      <c r="P130" s="92"/>
    </row>
    <row r="131" spans="1:16" ht="103.5" x14ac:dyDescent="0.3">
      <c r="A131" s="38" t="s">
        <v>174</v>
      </c>
      <c r="B131" s="91" t="s">
        <v>22</v>
      </c>
      <c r="C131" s="91" t="s">
        <v>161</v>
      </c>
      <c r="D131" s="92">
        <v>16</v>
      </c>
      <c r="E131" s="92">
        <v>16</v>
      </c>
      <c r="F131" s="36" t="s">
        <v>1027</v>
      </c>
      <c r="G131" s="36" t="s">
        <v>1075</v>
      </c>
      <c r="H131" s="36" t="s">
        <v>1044</v>
      </c>
      <c r="I131" s="92">
        <v>4</v>
      </c>
      <c r="J131" s="92">
        <v>4</v>
      </c>
      <c r="K131" s="92">
        <v>16</v>
      </c>
      <c r="L131" s="124">
        <v>4</v>
      </c>
      <c r="M131" s="124">
        <v>3</v>
      </c>
      <c r="N131" s="124">
        <v>12</v>
      </c>
      <c r="O131" s="92" t="s">
        <v>235</v>
      </c>
      <c r="P131" s="91" t="s">
        <v>1045</v>
      </c>
    </row>
    <row r="132" spans="1:16" ht="103.5" x14ac:dyDescent="0.3">
      <c r="A132" s="12" t="s">
        <v>174</v>
      </c>
      <c r="B132" s="91"/>
      <c r="C132" s="91"/>
      <c r="D132" s="92"/>
      <c r="E132" s="92"/>
      <c r="F132" s="36" t="s">
        <v>1029</v>
      </c>
      <c r="G132" s="36" t="s">
        <v>1076</v>
      </c>
      <c r="H132" s="36" t="s">
        <v>1077</v>
      </c>
      <c r="I132" s="92"/>
      <c r="J132" s="92"/>
      <c r="K132" s="92"/>
      <c r="L132" s="124"/>
      <c r="M132" s="124"/>
      <c r="N132" s="124"/>
      <c r="O132" s="92"/>
      <c r="P132" s="91"/>
    </row>
    <row r="133" spans="1:16" ht="103.5" x14ac:dyDescent="0.3">
      <c r="A133" s="12" t="s">
        <v>174</v>
      </c>
      <c r="B133" s="91" t="s">
        <v>22</v>
      </c>
      <c r="C133" s="91" t="s">
        <v>164</v>
      </c>
      <c r="D133" s="92">
        <v>20</v>
      </c>
      <c r="E133" s="92">
        <v>20</v>
      </c>
      <c r="F133" s="36" t="s">
        <v>1031</v>
      </c>
      <c r="G133" s="36" t="s">
        <v>1078</v>
      </c>
      <c r="H133" s="36" t="s">
        <v>1051</v>
      </c>
      <c r="I133" s="92">
        <v>4</v>
      </c>
      <c r="J133" s="92">
        <v>5</v>
      </c>
      <c r="K133" s="92">
        <v>20</v>
      </c>
      <c r="L133" s="124">
        <v>3</v>
      </c>
      <c r="M133" s="124">
        <v>4</v>
      </c>
      <c r="N133" s="124">
        <v>12</v>
      </c>
      <c r="O133" s="92" t="s">
        <v>17</v>
      </c>
      <c r="P133" s="91" t="s">
        <v>1052</v>
      </c>
    </row>
    <row r="134" spans="1:16" ht="103.5" x14ac:dyDescent="0.3">
      <c r="A134" s="12" t="s">
        <v>174</v>
      </c>
      <c r="B134" s="91"/>
      <c r="C134" s="91"/>
      <c r="D134" s="92"/>
      <c r="E134" s="92"/>
      <c r="F134" s="36" t="s">
        <v>1033</v>
      </c>
      <c r="G134" s="36" t="s">
        <v>1079</v>
      </c>
      <c r="H134" s="36" t="s">
        <v>1054</v>
      </c>
      <c r="I134" s="92"/>
      <c r="J134" s="92"/>
      <c r="K134" s="92"/>
      <c r="L134" s="124"/>
      <c r="M134" s="124"/>
      <c r="N134" s="124"/>
      <c r="O134" s="92"/>
      <c r="P134" s="91"/>
    </row>
    <row r="135" spans="1:16" ht="103.5" x14ac:dyDescent="0.3">
      <c r="A135" s="90" t="s">
        <v>174</v>
      </c>
      <c r="B135" s="91" t="s">
        <v>22</v>
      </c>
      <c r="C135" s="91" t="s">
        <v>168</v>
      </c>
      <c r="D135" s="92">
        <v>16</v>
      </c>
      <c r="E135" s="92">
        <v>16</v>
      </c>
      <c r="F135" s="36" t="s">
        <v>1035</v>
      </c>
      <c r="G135" s="36" t="s">
        <v>1080</v>
      </c>
      <c r="H135" s="36" t="s">
        <v>1058</v>
      </c>
      <c r="I135" s="92">
        <v>4</v>
      </c>
      <c r="J135" s="92">
        <v>4</v>
      </c>
      <c r="K135" s="92">
        <v>16</v>
      </c>
      <c r="L135" s="124">
        <v>4</v>
      </c>
      <c r="M135" s="124">
        <v>4</v>
      </c>
      <c r="N135" s="124">
        <v>16</v>
      </c>
      <c r="O135" s="92" t="s">
        <v>235</v>
      </c>
      <c r="P135" s="91" t="s">
        <v>1081</v>
      </c>
    </row>
    <row r="136" spans="1:16" ht="120.75" x14ac:dyDescent="0.3">
      <c r="A136" s="12" t="s">
        <v>174</v>
      </c>
      <c r="B136" s="91"/>
      <c r="C136" s="91"/>
      <c r="D136" s="92"/>
      <c r="E136" s="92"/>
      <c r="F136" s="36" t="s">
        <v>1037</v>
      </c>
      <c r="G136" s="36" t="s">
        <v>1082</v>
      </c>
      <c r="H136" s="36" t="s">
        <v>1083</v>
      </c>
      <c r="I136" s="92"/>
      <c r="J136" s="92"/>
      <c r="K136" s="92"/>
      <c r="L136" s="124"/>
      <c r="M136" s="124"/>
      <c r="N136" s="124"/>
      <c r="O136" s="92"/>
      <c r="P136" s="91"/>
    </row>
    <row r="137" spans="1:16" ht="103.5" x14ac:dyDescent="0.3">
      <c r="A137" s="12" t="s">
        <v>174</v>
      </c>
      <c r="B137" s="91"/>
      <c r="C137" s="91"/>
      <c r="D137" s="92"/>
      <c r="E137" s="92"/>
      <c r="F137" s="36"/>
      <c r="G137" s="36" t="s">
        <v>1084</v>
      </c>
      <c r="H137" s="36" t="s">
        <v>1066</v>
      </c>
      <c r="I137" s="92"/>
      <c r="J137" s="92"/>
      <c r="K137" s="92"/>
      <c r="L137" s="124"/>
      <c r="M137" s="124"/>
      <c r="N137" s="124"/>
      <c r="O137" s="92"/>
      <c r="P137" s="91"/>
    </row>
    <row r="138" spans="1:16" ht="120.75" x14ac:dyDescent="0.3">
      <c r="A138" s="12" t="s">
        <v>174</v>
      </c>
      <c r="B138" s="91"/>
      <c r="C138" s="91"/>
      <c r="D138" s="92"/>
      <c r="E138" s="92"/>
      <c r="F138" s="36"/>
      <c r="G138" s="36" t="s">
        <v>1085</v>
      </c>
      <c r="H138" s="36" t="s">
        <v>1070</v>
      </c>
      <c r="I138" s="92"/>
      <c r="J138" s="92"/>
      <c r="K138" s="92"/>
      <c r="L138" s="124"/>
      <c r="M138" s="124"/>
      <c r="N138" s="124"/>
      <c r="O138" s="92"/>
      <c r="P138" s="91"/>
    </row>
    <row r="139" spans="1:16" ht="120.75" x14ac:dyDescent="0.3">
      <c r="A139" s="13" t="s">
        <v>174</v>
      </c>
      <c r="B139" s="36" t="s">
        <v>22</v>
      </c>
      <c r="C139" s="36" t="s">
        <v>171</v>
      </c>
      <c r="D139" s="41">
        <v>9</v>
      </c>
      <c r="E139" s="41">
        <v>9</v>
      </c>
      <c r="F139" s="36" t="s">
        <v>1039</v>
      </c>
      <c r="G139" s="36" t="s">
        <v>1086</v>
      </c>
      <c r="H139" s="36" t="s">
        <v>1087</v>
      </c>
      <c r="I139" s="41">
        <v>3</v>
      </c>
      <c r="J139" s="41">
        <v>3</v>
      </c>
      <c r="K139" s="41">
        <v>9</v>
      </c>
      <c r="L139" s="72">
        <v>3</v>
      </c>
      <c r="M139" s="72">
        <v>3</v>
      </c>
      <c r="N139" s="72">
        <v>9</v>
      </c>
      <c r="O139" s="37" t="s">
        <v>235</v>
      </c>
      <c r="P139" s="36" t="s">
        <v>1052</v>
      </c>
    </row>
    <row r="140" spans="1:16" ht="200.25" customHeight="1" x14ac:dyDescent="0.3">
      <c r="A140" s="44" t="s">
        <v>1103</v>
      </c>
      <c r="B140" s="91" t="s">
        <v>147</v>
      </c>
      <c r="C140" s="91" t="s">
        <v>1095</v>
      </c>
      <c r="D140" s="92">
        <v>25</v>
      </c>
      <c r="E140" s="92"/>
      <c r="F140" s="40" t="s">
        <v>265</v>
      </c>
      <c r="G140" s="40"/>
      <c r="H140" s="40"/>
      <c r="I140" s="92">
        <v>5</v>
      </c>
      <c r="J140" s="92">
        <v>5</v>
      </c>
      <c r="K140" s="92">
        <v>25</v>
      </c>
      <c r="L140" s="124">
        <v>5</v>
      </c>
      <c r="M140" s="124">
        <v>5</v>
      </c>
      <c r="N140" s="124">
        <v>25</v>
      </c>
      <c r="O140" s="92" t="s">
        <v>17</v>
      </c>
      <c r="P140" s="91" t="s">
        <v>264</v>
      </c>
    </row>
    <row r="141" spans="1:16" ht="86.25" x14ac:dyDescent="0.3">
      <c r="A141" s="12" t="s">
        <v>1103</v>
      </c>
      <c r="B141" s="91"/>
      <c r="C141" s="91"/>
      <c r="D141" s="92"/>
      <c r="E141" s="92"/>
      <c r="F141" s="40" t="s">
        <v>267</v>
      </c>
      <c r="G141" s="40"/>
      <c r="H141" s="40"/>
      <c r="I141" s="92"/>
      <c r="J141" s="92"/>
      <c r="K141" s="92"/>
      <c r="L141" s="124"/>
      <c r="M141" s="124"/>
      <c r="N141" s="124"/>
      <c r="O141" s="92"/>
      <c r="P141" s="91"/>
    </row>
    <row r="142" spans="1:16" ht="86.25" x14ac:dyDescent="0.3">
      <c r="A142" s="12" t="s">
        <v>1103</v>
      </c>
      <c r="B142" s="91"/>
      <c r="C142" s="91"/>
      <c r="D142" s="92"/>
      <c r="E142" s="92"/>
      <c r="F142" s="40" t="s">
        <v>268</v>
      </c>
      <c r="G142" s="40"/>
      <c r="H142" s="40"/>
      <c r="I142" s="92"/>
      <c r="J142" s="92"/>
      <c r="K142" s="92"/>
      <c r="L142" s="124"/>
      <c r="M142" s="124"/>
      <c r="N142" s="124"/>
      <c r="O142" s="92"/>
      <c r="P142" s="91"/>
    </row>
    <row r="143" spans="1:16" ht="86.25" x14ac:dyDescent="0.3">
      <c r="A143" s="13" t="s">
        <v>1103</v>
      </c>
      <c r="B143" s="91"/>
      <c r="C143" s="91"/>
      <c r="D143" s="92"/>
      <c r="E143" s="92"/>
      <c r="F143" s="40" t="s">
        <v>269</v>
      </c>
      <c r="G143" s="40"/>
      <c r="H143" s="40"/>
      <c r="I143" s="92"/>
      <c r="J143" s="92"/>
      <c r="K143" s="92"/>
      <c r="L143" s="124"/>
      <c r="M143" s="124"/>
      <c r="N143" s="124"/>
      <c r="O143" s="92"/>
      <c r="P143" s="91"/>
    </row>
    <row r="144" spans="1:16" ht="107.25" customHeight="1" x14ac:dyDescent="0.3">
      <c r="A144" s="44" t="s">
        <v>1104</v>
      </c>
      <c r="B144" s="91" t="s">
        <v>147</v>
      </c>
      <c r="C144" s="91" t="s">
        <v>1099</v>
      </c>
      <c r="D144" s="92">
        <v>25</v>
      </c>
      <c r="E144" s="92"/>
      <c r="F144" s="40" t="s">
        <v>1106</v>
      </c>
      <c r="G144" s="40" t="s">
        <v>1215</v>
      </c>
      <c r="H144" s="40" t="s">
        <v>1217</v>
      </c>
      <c r="I144" s="92">
        <v>5</v>
      </c>
      <c r="J144" s="92">
        <v>5</v>
      </c>
      <c r="K144" s="92">
        <v>25</v>
      </c>
      <c r="L144" s="124">
        <v>5</v>
      </c>
      <c r="M144" s="124">
        <v>5</v>
      </c>
      <c r="N144" s="124">
        <v>25</v>
      </c>
      <c r="O144" s="92" t="s">
        <v>17</v>
      </c>
      <c r="P144" s="93" t="s">
        <v>245</v>
      </c>
    </row>
    <row r="145" spans="1:16" ht="69" x14ac:dyDescent="0.3">
      <c r="A145" s="13" t="s">
        <v>1104</v>
      </c>
      <c r="B145" s="91"/>
      <c r="C145" s="91"/>
      <c r="D145" s="92"/>
      <c r="E145" s="92"/>
      <c r="F145" s="40" t="s">
        <v>250</v>
      </c>
      <c r="G145" s="40" t="s">
        <v>1216</v>
      </c>
      <c r="H145" s="40"/>
      <c r="I145" s="92"/>
      <c r="J145" s="92"/>
      <c r="K145" s="92"/>
      <c r="L145" s="124"/>
      <c r="M145" s="124"/>
      <c r="N145" s="124"/>
      <c r="O145" s="92"/>
      <c r="P145" s="93"/>
    </row>
    <row r="146" spans="1:16" ht="109.5" customHeight="1" x14ac:dyDescent="0.3">
      <c r="A146" s="44" t="s">
        <v>1105</v>
      </c>
      <c r="B146" s="91" t="s">
        <v>147</v>
      </c>
      <c r="C146" s="91" t="s">
        <v>1101</v>
      </c>
      <c r="D146" s="92">
        <v>25</v>
      </c>
      <c r="E146" s="92"/>
      <c r="F146" s="40" t="s">
        <v>512</v>
      </c>
      <c r="G146" s="40" t="s">
        <v>1117</v>
      </c>
      <c r="H146" s="40" t="s">
        <v>1118</v>
      </c>
      <c r="I146" s="92">
        <v>5</v>
      </c>
      <c r="J146" s="92">
        <v>5</v>
      </c>
      <c r="K146" s="92">
        <v>25</v>
      </c>
      <c r="L146" s="124">
        <v>5</v>
      </c>
      <c r="M146" s="124">
        <v>5</v>
      </c>
      <c r="N146" s="124">
        <v>25</v>
      </c>
      <c r="O146" s="92" t="s">
        <v>17</v>
      </c>
      <c r="P146" s="125" t="s">
        <v>511</v>
      </c>
    </row>
    <row r="147" spans="1:16" ht="69" x14ac:dyDescent="0.3">
      <c r="A147" s="12" t="s">
        <v>1105</v>
      </c>
      <c r="B147" s="91"/>
      <c r="C147" s="91"/>
      <c r="D147" s="92"/>
      <c r="E147" s="92"/>
      <c r="F147" s="40" t="s">
        <v>514</v>
      </c>
      <c r="G147" s="40"/>
      <c r="H147" s="40"/>
      <c r="I147" s="92"/>
      <c r="J147" s="92"/>
      <c r="K147" s="92"/>
      <c r="L147" s="124"/>
      <c r="M147" s="124"/>
      <c r="N147" s="124"/>
      <c r="O147" s="92"/>
      <c r="P147" s="126"/>
    </row>
    <row r="148" spans="1:16" ht="69" x14ac:dyDescent="0.3">
      <c r="A148" s="12" t="s">
        <v>1105</v>
      </c>
      <c r="B148" s="91"/>
      <c r="C148" s="91"/>
      <c r="D148" s="92"/>
      <c r="E148" s="92"/>
      <c r="F148" s="40" t="s">
        <v>516</v>
      </c>
      <c r="G148" s="40"/>
      <c r="H148" s="40"/>
      <c r="I148" s="92"/>
      <c r="J148" s="92"/>
      <c r="K148" s="92"/>
      <c r="L148" s="124"/>
      <c r="M148" s="124"/>
      <c r="N148" s="124"/>
      <c r="O148" s="92"/>
      <c r="P148" s="126"/>
    </row>
    <row r="149" spans="1:16" ht="86.25" x14ac:dyDescent="0.3">
      <c r="A149" s="13" t="s">
        <v>1105</v>
      </c>
      <c r="B149" s="91"/>
      <c r="C149" s="91"/>
      <c r="D149" s="92"/>
      <c r="E149" s="92"/>
      <c r="F149" s="40" t="s">
        <v>518</v>
      </c>
      <c r="G149" s="40"/>
      <c r="H149" s="40"/>
      <c r="I149" s="92"/>
      <c r="J149" s="92"/>
      <c r="K149" s="92"/>
      <c r="L149" s="124"/>
      <c r="M149" s="124"/>
      <c r="N149" s="124"/>
      <c r="O149" s="92"/>
      <c r="P149" s="127"/>
    </row>
    <row r="150" spans="1:16" ht="110.25" customHeight="1" x14ac:dyDescent="0.3">
      <c r="A150" s="50" t="s">
        <v>661</v>
      </c>
      <c r="B150" s="91" t="s">
        <v>147</v>
      </c>
      <c r="C150" s="47" t="s">
        <v>654</v>
      </c>
      <c r="D150" s="48">
        <v>25</v>
      </c>
      <c r="E150" s="48">
        <v>9</v>
      </c>
      <c r="F150" s="47" t="s">
        <v>662</v>
      </c>
      <c r="G150" s="47"/>
      <c r="H150" s="47"/>
      <c r="I150" s="48">
        <v>5</v>
      </c>
      <c r="J150" s="48">
        <v>5</v>
      </c>
      <c r="K150" s="48">
        <v>25</v>
      </c>
      <c r="L150" s="77">
        <v>5</v>
      </c>
      <c r="M150" s="77">
        <v>5</v>
      </c>
      <c r="N150" s="77">
        <v>25</v>
      </c>
      <c r="O150" s="48" t="s">
        <v>569</v>
      </c>
      <c r="P150" s="49" t="s">
        <v>672</v>
      </c>
    </row>
    <row r="151" spans="1:16" ht="120.75" x14ac:dyDescent="0.3">
      <c r="A151" s="12" t="s">
        <v>661</v>
      </c>
      <c r="B151" s="91"/>
      <c r="C151" s="47" t="s">
        <v>656</v>
      </c>
      <c r="D151" s="48">
        <v>25</v>
      </c>
      <c r="E151" s="48">
        <v>9</v>
      </c>
      <c r="F151" s="47" t="s">
        <v>664</v>
      </c>
      <c r="G151" s="47"/>
      <c r="H151" s="47"/>
      <c r="I151" s="48">
        <v>5</v>
      </c>
      <c r="J151" s="48">
        <v>5</v>
      </c>
      <c r="K151" s="48">
        <v>25</v>
      </c>
      <c r="L151" s="77">
        <v>3</v>
      </c>
      <c r="M151" s="77">
        <v>3</v>
      </c>
      <c r="N151" s="77">
        <v>9</v>
      </c>
      <c r="O151" s="48" t="s">
        <v>235</v>
      </c>
      <c r="P151" s="49" t="s">
        <v>672</v>
      </c>
    </row>
    <row r="152" spans="1:16" ht="95.25" customHeight="1" x14ac:dyDescent="0.3">
      <c r="A152" s="12" t="s">
        <v>661</v>
      </c>
      <c r="B152" s="91"/>
      <c r="C152" s="47" t="s">
        <v>658</v>
      </c>
      <c r="D152" s="48">
        <v>25</v>
      </c>
      <c r="E152" s="48">
        <v>9</v>
      </c>
      <c r="F152" s="47" t="s">
        <v>665</v>
      </c>
      <c r="G152" s="47"/>
      <c r="H152" s="47"/>
      <c r="I152" s="48">
        <v>5</v>
      </c>
      <c r="J152" s="48">
        <v>5</v>
      </c>
      <c r="K152" s="48">
        <v>25</v>
      </c>
      <c r="L152" s="77">
        <v>5</v>
      </c>
      <c r="M152" s="77">
        <v>5</v>
      </c>
      <c r="N152" s="77">
        <v>25</v>
      </c>
      <c r="O152" s="48" t="s">
        <v>569</v>
      </c>
      <c r="P152" s="49" t="s">
        <v>672</v>
      </c>
    </row>
    <row r="153" spans="1:16" ht="138" x14ac:dyDescent="0.3">
      <c r="A153" s="12" t="s">
        <v>661</v>
      </c>
      <c r="B153" s="91"/>
      <c r="C153" s="47" t="s">
        <v>659</v>
      </c>
      <c r="D153" s="48">
        <v>25</v>
      </c>
      <c r="E153" s="48">
        <v>9</v>
      </c>
      <c r="F153" s="47" t="s">
        <v>667</v>
      </c>
      <c r="G153" s="47"/>
      <c r="H153" s="47"/>
      <c r="I153" s="48">
        <v>5</v>
      </c>
      <c r="J153" s="48">
        <v>5</v>
      </c>
      <c r="K153" s="48">
        <v>25</v>
      </c>
      <c r="L153" s="77">
        <v>5</v>
      </c>
      <c r="M153" s="77">
        <v>5</v>
      </c>
      <c r="N153" s="77">
        <v>25</v>
      </c>
      <c r="O153" s="48" t="s">
        <v>569</v>
      </c>
      <c r="P153" s="49" t="s">
        <v>680</v>
      </c>
    </row>
    <row r="154" spans="1:16" ht="120.75" x14ac:dyDescent="0.3">
      <c r="A154" s="12" t="s">
        <v>661</v>
      </c>
      <c r="B154" s="47" t="s">
        <v>17</v>
      </c>
      <c r="C154" s="47" t="s">
        <v>1125</v>
      </c>
      <c r="D154" s="48">
        <v>16</v>
      </c>
      <c r="E154" s="48">
        <v>9</v>
      </c>
      <c r="F154" s="47" t="s">
        <v>1128</v>
      </c>
      <c r="G154" s="47"/>
      <c r="H154" s="47"/>
      <c r="I154" s="48">
        <v>4</v>
      </c>
      <c r="J154" s="48">
        <v>4</v>
      </c>
      <c r="K154" s="48">
        <v>16</v>
      </c>
      <c r="L154" s="77">
        <v>3</v>
      </c>
      <c r="M154" s="77">
        <v>3</v>
      </c>
      <c r="N154" s="77">
        <v>9</v>
      </c>
      <c r="O154" s="48" t="s">
        <v>235</v>
      </c>
      <c r="P154" s="49" t="s">
        <v>1135</v>
      </c>
    </row>
    <row r="155" spans="1:16" ht="207" x14ac:dyDescent="0.3">
      <c r="A155" s="12" t="s">
        <v>661</v>
      </c>
      <c r="B155" s="91" t="s">
        <v>17</v>
      </c>
      <c r="C155" s="47" t="s">
        <v>1007</v>
      </c>
      <c r="D155" s="48">
        <v>16</v>
      </c>
      <c r="E155" s="48">
        <v>9</v>
      </c>
      <c r="F155" s="47" t="s">
        <v>1129</v>
      </c>
      <c r="G155" s="47"/>
      <c r="H155" s="47"/>
      <c r="I155" s="48">
        <v>4</v>
      </c>
      <c r="J155" s="48">
        <v>4</v>
      </c>
      <c r="K155" s="48">
        <v>16</v>
      </c>
      <c r="L155" s="77">
        <v>3</v>
      </c>
      <c r="M155" s="77">
        <v>3</v>
      </c>
      <c r="N155" s="77">
        <v>9</v>
      </c>
      <c r="O155" s="48" t="s">
        <v>235</v>
      </c>
      <c r="P155" s="49" t="s">
        <v>149</v>
      </c>
    </row>
    <row r="156" spans="1:16" ht="103.5" x14ac:dyDescent="0.3">
      <c r="A156" s="13" t="s">
        <v>661</v>
      </c>
      <c r="B156" s="91"/>
      <c r="C156" s="47" t="s">
        <v>1126</v>
      </c>
      <c r="D156" s="48">
        <v>16</v>
      </c>
      <c r="E156" s="48">
        <v>9</v>
      </c>
      <c r="F156" s="47" t="s">
        <v>1010</v>
      </c>
      <c r="G156" s="47"/>
      <c r="H156" s="47"/>
      <c r="I156" s="48">
        <v>4</v>
      </c>
      <c r="J156" s="48">
        <v>4</v>
      </c>
      <c r="K156" s="48">
        <v>16</v>
      </c>
      <c r="L156" s="77">
        <v>3</v>
      </c>
      <c r="M156" s="77">
        <v>3</v>
      </c>
      <c r="N156" s="77">
        <v>9</v>
      </c>
      <c r="O156" s="48" t="s">
        <v>235</v>
      </c>
      <c r="P156" s="49" t="s">
        <v>149</v>
      </c>
    </row>
    <row r="157" spans="1:16" ht="159.75" customHeight="1" x14ac:dyDescent="0.3">
      <c r="A157" s="53" t="s">
        <v>851</v>
      </c>
      <c r="B157" s="91" t="s">
        <v>22</v>
      </c>
      <c r="C157" s="91" t="s">
        <v>848</v>
      </c>
      <c r="D157" s="106">
        <v>15</v>
      </c>
      <c r="E157" s="106">
        <v>15</v>
      </c>
      <c r="F157" s="51" t="s">
        <v>852</v>
      </c>
      <c r="G157" s="51" t="s">
        <v>1218</v>
      </c>
      <c r="H157" s="51" t="s">
        <v>1219</v>
      </c>
      <c r="I157" s="106">
        <v>3</v>
      </c>
      <c r="J157" s="106">
        <v>5</v>
      </c>
      <c r="K157" s="106">
        <v>15</v>
      </c>
      <c r="L157" s="141">
        <v>3</v>
      </c>
      <c r="M157" s="141">
        <v>5</v>
      </c>
      <c r="N157" s="141">
        <v>15</v>
      </c>
      <c r="O157" s="92" t="s">
        <v>235</v>
      </c>
      <c r="P157" s="125" t="s">
        <v>1204</v>
      </c>
    </row>
    <row r="158" spans="1:16" ht="51.75" x14ac:dyDescent="0.3">
      <c r="A158" s="12" t="s">
        <v>851</v>
      </c>
      <c r="B158" s="91"/>
      <c r="C158" s="91"/>
      <c r="D158" s="106"/>
      <c r="E158" s="106"/>
      <c r="F158" s="51" t="s">
        <v>854</v>
      </c>
      <c r="G158" s="78"/>
      <c r="H158" s="51" t="s">
        <v>1220</v>
      </c>
      <c r="I158" s="106"/>
      <c r="J158" s="106"/>
      <c r="K158" s="106"/>
      <c r="L158" s="141"/>
      <c r="M158" s="141"/>
      <c r="N158" s="141"/>
      <c r="O158" s="92"/>
      <c r="P158" s="126"/>
    </row>
    <row r="159" spans="1:16" ht="86.25" x14ac:dyDescent="0.3">
      <c r="A159" s="12" t="s">
        <v>851</v>
      </c>
      <c r="B159" s="91"/>
      <c r="C159" s="91"/>
      <c r="D159" s="106"/>
      <c r="E159" s="106"/>
      <c r="F159" s="5"/>
      <c r="G159" s="51"/>
      <c r="H159" s="5" t="s">
        <v>1221</v>
      </c>
      <c r="I159" s="106"/>
      <c r="J159" s="106"/>
      <c r="K159" s="106"/>
      <c r="L159" s="141"/>
      <c r="M159" s="141"/>
      <c r="N159" s="141"/>
      <c r="O159" s="92"/>
      <c r="P159" s="127"/>
    </row>
    <row r="160" spans="1:16" ht="129" customHeight="1" x14ac:dyDescent="0.3">
      <c r="A160" s="12" t="s">
        <v>851</v>
      </c>
      <c r="B160" s="91"/>
      <c r="C160" s="91" t="s">
        <v>850</v>
      </c>
      <c r="D160" s="106">
        <v>15</v>
      </c>
      <c r="E160" s="106">
        <v>15</v>
      </c>
      <c r="F160" s="51" t="s">
        <v>856</v>
      </c>
      <c r="G160" s="51" t="s">
        <v>1218</v>
      </c>
      <c r="H160" s="51"/>
      <c r="I160" s="106">
        <v>3</v>
      </c>
      <c r="J160" s="106">
        <v>5</v>
      </c>
      <c r="K160" s="106">
        <v>15</v>
      </c>
      <c r="L160" s="141">
        <v>3</v>
      </c>
      <c r="M160" s="141">
        <v>5</v>
      </c>
      <c r="N160" s="141">
        <v>15</v>
      </c>
      <c r="O160" s="92" t="s">
        <v>235</v>
      </c>
      <c r="P160" s="125" t="s">
        <v>1204</v>
      </c>
    </row>
    <row r="161" spans="1:16" ht="69" x14ac:dyDescent="0.3">
      <c r="A161" s="12" t="s">
        <v>851</v>
      </c>
      <c r="B161" s="91"/>
      <c r="C161" s="91"/>
      <c r="D161" s="106"/>
      <c r="E161" s="106"/>
      <c r="F161" s="51" t="s">
        <v>858</v>
      </c>
      <c r="G161" s="51" t="s">
        <v>1222</v>
      </c>
      <c r="H161" s="51"/>
      <c r="I161" s="106"/>
      <c r="J161" s="106"/>
      <c r="K161" s="106"/>
      <c r="L161" s="141"/>
      <c r="M161" s="141"/>
      <c r="N161" s="141"/>
      <c r="O161" s="92"/>
      <c r="P161" s="127"/>
    </row>
    <row r="162" spans="1:16" ht="113.25" customHeight="1" x14ac:dyDescent="0.3">
      <c r="A162" s="12" t="s">
        <v>851</v>
      </c>
      <c r="B162" s="91" t="s">
        <v>22</v>
      </c>
      <c r="C162" s="91" t="s">
        <v>924</v>
      </c>
      <c r="D162" s="106">
        <v>15</v>
      </c>
      <c r="E162" s="106">
        <v>15</v>
      </c>
      <c r="F162" s="51" t="s">
        <v>856</v>
      </c>
      <c r="G162" s="51" t="s">
        <v>1218</v>
      </c>
      <c r="H162" s="51" t="s">
        <v>1221</v>
      </c>
      <c r="I162" s="106">
        <v>3</v>
      </c>
      <c r="J162" s="106">
        <v>5</v>
      </c>
      <c r="K162" s="106">
        <v>15</v>
      </c>
      <c r="L162" s="141">
        <v>3</v>
      </c>
      <c r="M162" s="141">
        <v>5</v>
      </c>
      <c r="N162" s="141">
        <v>15</v>
      </c>
      <c r="O162" s="92" t="s">
        <v>235</v>
      </c>
      <c r="P162" s="125" t="s">
        <v>1223</v>
      </c>
    </row>
    <row r="163" spans="1:16" ht="51.75" x14ac:dyDescent="0.3">
      <c r="A163" s="12" t="s">
        <v>851</v>
      </c>
      <c r="B163" s="91"/>
      <c r="C163" s="91"/>
      <c r="D163" s="106"/>
      <c r="E163" s="106"/>
      <c r="F163" s="51" t="s">
        <v>854</v>
      </c>
      <c r="G163" s="51"/>
      <c r="H163" s="51" t="s">
        <v>1214</v>
      </c>
      <c r="I163" s="106"/>
      <c r="J163" s="106"/>
      <c r="K163" s="106"/>
      <c r="L163" s="141"/>
      <c r="M163" s="141"/>
      <c r="N163" s="141"/>
      <c r="O163" s="92"/>
      <c r="P163" s="127"/>
    </row>
    <row r="164" spans="1:16" ht="184.5" customHeight="1" x14ac:dyDescent="0.3">
      <c r="A164" s="12" t="s">
        <v>851</v>
      </c>
      <c r="B164" s="91"/>
      <c r="C164" s="91" t="s">
        <v>926</v>
      </c>
      <c r="D164" s="106">
        <v>15</v>
      </c>
      <c r="E164" s="106">
        <v>15</v>
      </c>
      <c r="F164" s="51" t="s">
        <v>856</v>
      </c>
      <c r="G164" s="51" t="s">
        <v>1218</v>
      </c>
      <c r="H164" s="51"/>
      <c r="I164" s="106">
        <v>3</v>
      </c>
      <c r="J164" s="106">
        <v>5</v>
      </c>
      <c r="K164" s="106">
        <v>15</v>
      </c>
      <c r="L164" s="141">
        <v>3</v>
      </c>
      <c r="M164" s="141">
        <v>5</v>
      </c>
      <c r="N164" s="141">
        <v>15</v>
      </c>
      <c r="O164" s="92" t="s">
        <v>235</v>
      </c>
      <c r="P164" s="125" t="s">
        <v>1204</v>
      </c>
    </row>
    <row r="165" spans="1:16" ht="90.75" customHeight="1" x14ac:dyDescent="0.3">
      <c r="A165" s="12" t="s">
        <v>851</v>
      </c>
      <c r="B165" s="91"/>
      <c r="C165" s="91"/>
      <c r="D165" s="106"/>
      <c r="E165" s="106"/>
      <c r="F165" s="51" t="s">
        <v>858</v>
      </c>
      <c r="G165" s="51"/>
      <c r="H165" s="51"/>
      <c r="I165" s="106"/>
      <c r="J165" s="106"/>
      <c r="K165" s="106"/>
      <c r="L165" s="141"/>
      <c r="M165" s="141"/>
      <c r="N165" s="141"/>
      <c r="O165" s="92"/>
      <c r="P165" s="127"/>
    </row>
    <row r="166" spans="1:16" ht="253.5" customHeight="1" x14ac:dyDescent="0.3">
      <c r="A166" s="12" t="s">
        <v>851</v>
      </c>
      <c r="B166" s="91"/>
      <c r="C166" s="51" t="s">
        <v>927</v>
      </c>
      <c r="D166" s="54">
        <v>15</v>
      </c>
      <c r="E166" s="54">
        <v>15</v>
      </c>
      <c r="F166" s="51" t="s">
        <v>928</v>
      </c>
      <c r="G166" s="51" t="s">
        <v>1222</v>
      </c>
      <c r="H166" s="51" t="s">
        <v>1214</v>
      </c>
      <c r="I166" s="54">
        <v>3</v>
      </c>
      <c r="J166" s="54">
        <v>5</v>
      </c>
      <c r="K166" s="54">
        <v>15</v>
      </c>
      <c r="L166" s="81">
        <v>3</v>
      </c>
      <c r="M166" s="81">
        <v>5</v>
      </c>
      <c r="N166" s="81">
        <v>15</v>
      </c>
      <c r="O166" s="52" t="s">
        <v>235</v>
      </c>
      <c r="P166" s="56" t="s">
        <v>1204</v>
      </c>
    </row>
    <row r="167" spans="1:16" ht="69" x14ac:dyDescent="0.3">
      <c r="A167" s="12" t="s">
        <v>851</v>
      </c>
      <c r="B167" s="91" t="s">
        <v>22</v>
      </c>
      <c r="C167" s="91" t="s">
        <v>1141</v>
      </c>
      <c r="D167" s="106">
        <v>12</v>
      </c>
      <c r="E167" s="106">
        <v>12</v>
      </c>
      <c r="F167" s="51" t="s">
        <v>1148</v>
      </c>
      <c r="G167" s="51" t="s">
        <v>1222</v>
      </c>
      <c r="H167" s="51" t="s">
        <v>1224</v>
      </c>
      <c r="I167" s="106">
        <v>2</v>
      </c>
      <c r="J167" s="106">
        <v>5</v>
      </c>
      <c r="K167" s="106">
        <v>10</v>
      </c>
      <c r="L167" s="141">
        <v>2</v>
      </c>
      <c r="M167" s="141">
        <v>5</v>
      </c>
      <c r="N167" s="141">
        <v>10</v>
      </c>
      <c r="O167" s="92" t="s">
        <v>569</v>
      </c>
      <c r="P167" s="125" t="s">
        <v>1225</v>
      </c>
    </row>
    <row r="168" spans="1:16" ht="54.75" customHeight="1" x14ac:dyDescent="0.3">
      <c r="A168" s="12" t="s">
        <v>851</v>
      </c>
      <c r="B168" s="91"/>
      <c r="C168" s="91"/>
      <c r="D168" s="106"/>
      <c r="E168" s="106"/>
      <c r="F168" s="51" t="s">
        <v>1149</v>
      </c>
      <c r="G168" s="51"/>
      <c r="H168" s="51"/>
      <c r="I168" s="106"/>
      <c r="J168" s="106"/>
      <c r="K168" s="106"/>
      <c r="L168" s="141"/>
      <c r="M168" s="141"/>
      <c r="N168" s="141"/>
      <c r="O168" s="92"/>
      <c r="P168" s="126"/>
    </row>
    <row r="169" spans="1:16" ht="54.75" customHeight="1" x14ac:dyDescent="0.3">
      <c r="A169" s="12" t="s">
        <v>851</v>
      </c>
      <c r="B169" s="91"/>
      <c r="C169" s="91"/>
      <c r="D169" s="106"/>
      <c r="E169" s="106"/>
      <c r="F169" s="51" t="s">
        <v>1150</v>
      </c>
      <c r="G169" s="51"/>
      <c r="H169" s="51"/>
      <c r="I169" s="106"/>
      <c r="J169" s="106"/>
      <c r="K169" s="106"/>
      <c r="L169" s="141"/>
      <c r="M169" s="141"/>
      <c r="N169" s="141"/>
      <c r="O169" s="92"/>
      <c r="P169" s="127"/>
    </row>
    <row r="170" spans="1:16" ht="120.75" x14ac:dyDescent="0.3">
      <c r="A170" s="12" t="s">
        <v>851</v>
      </c>
      <c r="B170" s="91" t="s">
        <v>22</v>
      </c>
      <c r="C170" s="51" t="s">
        <v>1145</v>
      </c>
      <c r="D170" s="54">
        <v>9</v>
      </c>
      <c r="E170" s="54">
        <v>9</v>
      </c>
      <c r="F170" s="51" t="s">
        <v>1151</v>
      </c>
      <c r="G170" s="51"/>
      <c r="H170" s="51" t="s">
        <v>1226</v>
      </c>
      <c r="I170" s="54">
        <v>0</v>
      </c>
      <c r="J170" s="54">
        <v>0</v>
      </c>
      <c r="K170" s="54">
        <v>0</v>
      </c>
      <c r="L170" s="81">
        <v>2</v>
      </c>
      <c r="M170" s="81">
        <v>2</v>
      </c>
      <c r="N170" s="81">
        <v>4</v>
      </c>
      <c r="O170" s="52" t="s">
        <v>569</v>
      </c>
      <c r="P170" s="79" t="s">
        <v>1228</v>
      </c>
    </row>
    <row r="171" spans="1:16" ht="69" x14ac:dyDescent="0.3">
      <c r="A171" s="13" t="s">
        <v>851</v>
      </c>
      <c r="B171" s="91"/>
      <c r="C171" s="51" t="s">
        <v>1147</v>
      </c>
      <c r="D171" s="54">
        <v>12</v>
      </c>
      <c r="E171" s="54">
        <v>12</v>
      </c>
      <c r="F171" s="51" t="s">
        <v>1152</v>
      </c>
      <c r="G171" s="51" t="s">
        <v>1222</v>
      </c>
      <c r="H171" s="51" t="s">
        <v>1227</v>
      </c>
      <c r="I171" s="54">
        <v>0</v>
      </c>
      <c r="J171" s="54">
        <v>0</v>
      </c>
      <c r="K171" s="54">
        <v>0</v>
      </c>
      <c r="L171" s="81">
        <v>2</v>
      </c>
      <c r="M171" s="81">
        <v>2</v>
      </c>
      <c r="N171" s="81">
        <v>4</v>
      </c>
      <c r="O171" s="52" t="s">
        <v>569</v>
      </c>
      <c r="P171" s="79" t="s">
        <v>1229</v>
      </c>
    </row>
  </sheetData>
  <autoFilter ref="A6:P171"/>
  <mergeCells count="553">
    <mergeCell ref="A2:P2"/>
    <mergeCell ref="N167:N169"/>
    <mergeCell ref="O167:O169"/>
    <mergeCell ref="P167:P169"/>
    <mergeCell ref="B170:B171"/>
    <mergeCell ref="B167:B169"/>
    <mergeCell ref="C167:C169"/>
    <mergeCell ref="D167:D169"/>
    <mergeCell ref="E167:E169"/>
    <mergeCell ref="I167:I169"/>
    <mergeCell ref="J167:J169"/>
    <mergeCell ref="K167:K169"/>
    <mergeCell ref="L167:L169"/>
    <mergeCell ref="M167:M169"/>
    <mergeCell ref="N162:N163"/>
    <mergeCell ref="O162:O163"/>
    <mergeCell ref="P162:P163"/>
    <mergeCell ref="C164:C165"/>
    <mergeCell ref="D164:D165"/>
    <mergeCell ref="E164:E165"/>
    <mergeCell ref="I164:I165"/>
    <mergeCell ref="J164:J165"/>
    <mergeCell ref="K164:K165"/>
    <mergeCell ref="L164:L165"/>
    <mergeCell ref="M164:M165"/>
    <mergeCell ref="N164:N165"/>
    <mergeCell ref="O164:O165"/>
    <mergeCell ref="P164:P165"/>
    <mergeCell ref="B162:B166"/>
    <mergeCell ref="C162:C163"/>
    <mergeCell ref="D162:D163"/>
    <mergeCell ref="E162:E163"/>
    <mergeCell ref="I162:I163"/>
    <mergeCell ref="J162:J163"/>
    <mergeCell ref="K162:K163"/>
    <mergeCell ref="L162:L163"/>
    <mergeCell ref="M162:M163"/>
    <mergeCell ref="N157:N159"/>
    <mergeCell ref="O157:O159"/>
    <mergeCell ref="P157:P159"/>
    <mergeCell ref="C160:C161"/>
    <mergeCell ref="D160:D161"/>
    <mergeCell ref="E160:E161"/>
    <mergeCell ref="I160:I161"/>
    <mergeCell ref="J160:J161"/>
    <mergeCell ref="K160:K161"/>
    <mergeCell ref="L160:L161"/>
    <mergeCell ref="M160:M161"/>
    <mergeCell ref="N160:N161"/>
    <mergeCell ref="O160:O161"/>
    <mergeCell ref="P160:P161"/>
    <mergeCell ref="B157:B161"/>
    <mergeCell ref="C157:C159"/>
    <mergeCell ref="D157:D159"/>
    <mergeCell ref="E157:E159"/>
    <mergeCell ref="I157:I159"/>
    <mergeCell ref="J157:J159"/>
    <mergeCell ref="K157:K159"/>
    <mergeCell ref="L157:L159"/>
    <mergeCell ref="M157:M159"/>
    <mergeCell ref="O125:O127"/>
    <mergeCell ref="P125:P127"/>
    <mergeCell ref="C128:C130"/>
    <mergeCell ref="D128:D130"/>
    <mergeCell ref="E128:E130"/>
    <mergeCell ref="I128:I130"/>
    <mergeCell ref="J128:J130"/>
    <mergeCell ref="K128:K130"/>
    <mergeCell ref="L128:L130"/>
    <mergeCell ref="M128:M130"/>
    <mergeCell ref="N128:N130"/>
    <mergeCell ref="O128:O130"/>
    <mergeCell ref="P128:P130"/>
    <mergeCell ref="N118:N119"/>
    <mergeCell ref="O118:O119"/>
    <mergeCell ref="P118:P119"/>
    <mergeCell ref="B121:B130"/>
    <mergeCell ref="C121:C124"/>
    <mergeCell ref="D121:D124"/>
    <mergeCell ref="E121:E124"/>
    <mergeCell ref="I121:I124"/>
    <mergeCell ref="J121:J124"/>
    <mergeCell ref="K121:K124"/>
    <mergeCell ref="L121:L124"/>
    <mergeCell ref="M121:M124"/>
    <mergeCell ref="N121:N124"/>
    <mergeCell ref="O121:O124"/>
    <mergeCell ref="P121:P124"/>
    <mergeCell ref="C125:C127"/>
    <mergeCell ref="D125:D127"/>
    <mergeCell ref="E125:E127"/>
    <mergeCell ref="I125:I127"/>
    <mergeCell ref="J125:J127"/>
    <mergeCell ref="K125:K127"/>
    <mergeCell ref="L125:L127"/>
    <mergeCell ref="M125:M127"/>
    <mergeCell ref="N125:N127"/>
    <mergeCell ref="B118:B119"/>
    <mergeCell ref="C118:C119"/>
    <mergeCell ref="D118:D119"/>
    <mergeCell ref="E118:E119"/>
    <mergeCell ref="I118:I119"/>
    <mergeCell ref="J118:J119"/>
    <mergeCell ref="K118:K119"/>
    <mergeCell ref="L118:L119"/>
    <mergeCell ref="M118:M119"/>
    <mergeCell ref="N111:N113"/>
    <mergeCell ref="O111:O113"/>
    <mergeCell ref="P111:P113"/>
    <mergeCell ref="B115:B117"/>
    <mergeCell ref="C115:C117"/>
    <mergeCell ref="D115:D117"/>
    <mergeCell ref="E115:E117"/>
    <mergeCell ref="I115:I117"/>
    <mergeCell ref="J115:J117"/>
    <mergeCell ref="K115:K117"/>
    <mergeCell ref="L115:L117"/>
    <mergeCell ref="M115:M117"/>
    <mergeCell ref="N115:N117"/>
    <mergeCell ref="O115:O117"/>
    <mergeCell ref="P115:P117"/>
    <mergeCell ref="B111:B113"/>
    <mergeCell ref="C111:C113"/>
    <mergeCell ref="D111:D113"/>
    <mergeCell ref="E111:E113"/>
    <mergeCell ref="I111:I113"/>
    <mergeCell ref="J111:J113"/>
    <mergeCell ref="K111:K113"/>
    <mergeCell ref="L111:L113"/>
    <mergeCell ref="M111:M113"/>
    <mergeCell ref="B84:B87"/>
    <mergeCell ref="N78:N79"/>
    <mergeCell ref="O78:O79"/>
    <mergeCell ref="P78:P79"/>
    <mergeCell ref="C80:C82"/>
    <mergeCell ref="D80:D82"/>
    <mergeCell ref="E80:E82"/>
    <mergeCell ref="I80:I82"/>
    <mergeCell ref="J80:J82"/>
    <mergeCell ref="K80:K82"/>
    <mergeCell ref="L80:L82"/>
    <mergeCell ref="M80:M82"/>
    <mergeCell ref="N80:N82"/>
    <mergeCell ref="O80:O82"/>
    <mergeCell ref="P80:P82"/>
    <mergeCell ref="B77:B82"/>
    <mergeCell ref="C78:C79"/>
    <mergeCell ref="D78:D79"/>
    <mergeCell ref="E78:E79"/>
    <mergeCell ref="I78:I79"/>
    <mergeCell ref="J78:J79"/>
    <mergeCell ref="K78:K79"/>
    <mergeCell ref="L78:L79"/>
    <mergeCell ref="M78:M79"/>
    <mergeCell ref="N71:N73"/>
    <mergeCell ref="O71:O73"/>
    <mergeCell ref="P71:P73"/>
    <mergeCell ref="C75:C76"/>
    <mergeCell ref="D75:D76"/>
    <mergeCell ref="E75:E76"/>
    <mergeCell ref="I75:I76"/>
    <mergeCell ref="J75:J76"/>
    <mergeCell ref="K75:K76"/>
    <mergeCell ref="L75:L76"/>
    <mergeCell ref="M75:M76"/>
    <mergeCell ref="N75:N76"/>
    <mergeCell ref="O75:O76"/>
    <mergeCell ref="P75:P76"/>
    <mergeCell ref="N63:N67"/>
    <mergeCell ref="O63:O67"/>
    <mergeCell ref="P63:P67"/>
    <mergeCell ref="C68:C70"/>
    <mergeCell ref="D68:D70"/>
    <mergeCell ref="E68:E70"/>
    <mergeCell ref="I68:I70"/>
    <mergeCell ref="J68:J70"/>
    <mergeCell ref="K68:K70"/>
    <mergeCell ref="L68:L70"/>
    <mergeCell ref="M68:M70"/>
    <mergeCell ref="N68:N70"/>
    <mergeCell ref="O68:O70"/>
    <mergeCell ref="P68:P70"/>
    <mergeCell ref="B63:B76"/>
    <mergeCell ref="C63:C67"/>
    <mergeCell ref="D63:D67"/>
    <mergeCell ref="E63:E67"/>
    <mergeCell ref="I63:I67"/>
    <mergeCell ref="J63:J67"/>
    <mergeCell ref="K63:K67"/>
    <mergeCell ref="L63:L67"/>
    <mergeCell ref="M63:M67"/>
    <mergeCell ref="C71:C73"/>
    <mergeCell ref="D71:D73"/>
    <mergeCell ref="E71:E73"/>
    <mergeCell ref="I71:I73"/>
    <mergeCell ref="J71:J73"/>
    <mergeCell ref="K71:K73"/>
    <mergeCell ref="L71:L73"/>
    <mergeCell ref="M71:M73"/>
    <mergeCell ref="N56:N58"/>
    <mergeCell ref="O56:O58"/>
    <mergeCell ref="P56:P58"/>
    <mergeCell ref="B56:B58"/>
    <mergeCell ref="C56:C58"/>
    <mergeCell ref="D56:D58"/>
    <mergeCell ref="E56:E58"/>
    <mergeCell ref="I56:I58"/>
    <mergeCell ref="J56:J58"/>
    <mergeCell ref="K56:K58"/>
    <mergeCell ref="L56:L58"/>
    <mergeCell ref="M56:M58"/>
    <mergeCell ref="O50:O55"/>
    <mergeCell ref="P50:P55"/>
    <mergeCell ref="B47:B49"/>
    <mergeCell ref="C47:C49"/>
    <mergeCell ref="D47:D49"/>
    <mergeCell ref="E47:E49"/>
    <mergeCell ref="I47:I49"/>
    <mergeCell ref="J47:J49"/>
    <mergeCell ref="K47:K49"/>
    <mergeCell ref="L47:L49"/>
    <mergeCell ref="M47:M49"/>
    <mergeCell ref="K50:K55"/>
    <mergeCell ref="L50:L55"/>
    <mergeCell ref="N47:N49"/>
    <mergeCell ref="O47:O49"/>
    <mergeCell ref="P47:P49"/>
    <mergeCell ref="B50:B55"/>
    <mergeCell ref="C50:C55"/>
    <mergeCell ref="D50:D55"/>
    <mergeCell ref="E50:E55"/>
    <mergeCell ref="I50:I55"/>
    <mergeCell ref="J50:J55"/>
    <mergeCell ref="M50:M55"/>
    <mergeCell ref="N50:N55"/>
    <mergeCell ref="I26:I28"/>
    <mergeCell ref="J26:J28"/>
    <mergeCell ref="K26:K28"/>
    <mergeCell ref="L26:L28"/>
    <mergeCell ref="M26:M28"/>
    <mergeCell ref="N33:N36"/>
    <mergeCell ref="O33:O36"/>
    <mergeCell ref="P33:P36"/>
    <mergeCell ref="B33:B36"/>
    <mergeCell ref="C33:C36"/>
    <mergeCell ref="D33:D36"/>
    <mergeCell ref="E33:E36"/>
    <mergeCell ref="I33:I36"/>
    <mergeCell ref="J33:J36"/>
    <mergeCell ref="K33:K36"/>
    <mergeCell ref="L33:L36"/>
    <mergeCell ref="M33:M36"/>
    <mergeCell ref="I17:I19"/>
    <mergeCell ref="J13:J16"/>
    <mergeCell ref="K13:K16"/>
    <mergeCell ref="L13:L16"/>
    <mergeCell ref="M13:M16"/>
    <mergeCell ref="N26:N28"/>
    <mergeCell ref="O26:O28"/>
    <mergeCell ref="P26:P28"/>
    <mergeCell ref="B30:B32"/>
    <mergeCell ref="C30:C32"/>
    <mergeCell ref="D30:D32"/>
    <mergeCell ref="E30:E32"/>
    <mergeCell ref="I30:I32"/>
    <mergeCell ref="J30:J32"/>
    <mergeCell ref="K30:K32"/>
    <mergeCell ref="L30:L32"/>
    <mergeCell ref="M30:M32"/>
    <mergeCell ref="N30:N32"/>
    <mergeCell ref="O30:O32"/>
    <mergeCell ref="P30:P32"/>
    <mergeCell ref="B26:B28"/>
    <mergeCell ref="C26:C28"/>
    <mergeCell ref="D26:D28"/>
    <mergeCell ref="E26:E28"/>
    <mergeCell ref="O17:O19"/>
    <mergeCell ref="P17:P19"/>
    <mergeCell ref="N13:N16"/>
    <mergeCell ref="O13:O16"/>
    <mergeCell ref="P13:P16"/>
    <mergeCell ref="J17:J19"/>
    <mergeCell ref="K17:K19"/>
    <mergeCell ref="L17:L19"/>
    <mergeCell ref="M17:M19"/>
    <mergeCell ref="N17:N19"/>
    <mergeCell ref="I11:I12"/>
    <mergeCell ref="J11:J12"/>
    <mergeCell ref="I7:I10"/>
    <mergeCell ref="J7:J10"/>
    <mergeCell ref="K7:K10"/>
    <mergeCell ref="L7:L10"/>
    <mergeCell ref="M7:M10"/>
    <mergeCell ref="N7:N10"/>
    <mergeCell ref="I13:I16"/>
    <mergeCell ref="B17:B19"/>
    <mergeCell ref="C17:C19"/>
    <mergeCell ref="D17:D19"/>
    <mergeCell ref="E17:E19"/>
    <mergeCell ref="B7:B12"/>
    <mergeCell ref="C7:C10"/>
    <mergeCell ref="D7:D10"/>
    <mergeCell ref="E7:E10"/>
    <mergeCell ref="G4:G6"/>
    <mergeCell ref="B4:B6"/>
    <mergeCell ref="C4:C6"/>
    <mergeCell ref="D4:D6"/>
    <mergeCell ref="E4:E6"/>
    <mergeCell ref="F4:F6"/>
    <mergeCell ref="A1:P1"/>
    <mergeCell ref="A3:P3"/>
    <mergeCell ref="C11:C12"/>
    <mergeCell ref="D11:D12"/>
    <mergeCell ref="E11:E12"/>
    <mergeCell ref="B13:B16"/>
    <mergeCell ref="C13:C16"/>
    <mergeCell ref="D13:D16"/>
    <mergeCell ref="E13:E16"/>
    <mergeCell ref="H4:H6"/>
    <mergeCell ref="I4:N4"/>
    <mergeCell ref="A4:A6"/>
    <mergeCell ref="O4:O6"/>
    <mergeCell ref="P4:P6"/>
    <mergeCell ref="I5:K5"/>
    <mergeCell ref="L5:N5"/>
    <mergeCell ref="L11:L12"/>
    <mergeCell ref="M11:M12"/>
    <mergeCell ref="K11:K12"/>
    <mergeCell ref="O7:O10"/>
    <mergeCell ref="P7:P10"/>
    <mergeCell ref="N11:N12"/>
    <mergeCell ref="O11:O12"/>
    <mergeCell ref="P11:P12"/>
    <mergeCell ref="N20:N21"/>
    <mergeCell ref="O20:O21"/>
    <mergeCell ref="P20:P21"/>
    <mergeCell ref="B22:B23"/>
    <mergeCell ref="C22:C23"/>
    <mergeCell ref="D22:D23"/>
    <mergeCell ref="E22:E23"/>
    <mergeCell ref="I22:I23"/>
    <mergeCell ref="J22:J23"/>
    <mergeCell ref="K22:K23"/>
    <mergeCell ref="L22:L23"/>
    <mergeCell ref="M22:M23"/>
    <mergeCell ref="N22:N23"/>
    <mergeCell ref="O22:O23"/>
    <mergeCell ref="P22:P23"/>
    <mergeCell ref="B20:B21"/>
    <mergeCell ref="C20:C21"/>
    <mergeCell ref="D20:D21"/>
    <mergeCell ref="E20:E21"/>
    <mergeCell ref="I20:I21"/>
    <mergeCell ref="J20:J21"/>
    <mergeCell ref="K20:K21"/>
    <mergeCell ref="L20:L21"/>
    <mergeCell ref="M20:M21"/>
    <mergeCell ref="N24:N25"/>
    <mergeCell ref="O24:O25"/>
    <mergeCell ref="P24:P25"/>
    <mergeCell ref="B24:B25"/>
    <mergeCell ref="C24:C25"/>
    <mergeCell ref="D24:D25"/>
    <mergeCell ref="E24:E25"/>
    <mergeCell ref="I24:I25"/>
    <mergeCell ref="J24:J25"/>
    <mergeCell ref="K24:K25"/>
    <mergeCell ref="L24:L25"/>
    <mergeCell ref="M24:M25"/>
    <mergeCell ref="N37:N39"/>
    <mergeCell ref="O37:O39"/>
    <mergeCell ref="P37:P39"/>
    <mergeCell ref="B37:B39"/>
    <mergeCell ref="C37:C39"/>
    <mergeCell ref="D37:D39"/>
    <mergeCell ref="E37:E39"/>
    <mergeCell ref="I37:I39"/>
    <mergeCell ref="J37:J39"/>
    <mergeCell ref="K37:K39"/>
    <mergeCell ref="L37:L39"/>
    <mergeCell ref="M37:M39"/>
    <mergeCell ref="N42:N43"/>
    <mergeCell ref="O42:O43"/>
    <mergeCell ref="P42:P43"/>
    <mergeCell ref="B42:B43"/>
    <mergeCell ref="C42:C43"/>
    <mergeCell ref="D42:D43"/>
    <mergeCell ref="E42:E43"/>
    <mergeCell ref="I42:I43"/>
    <mergeCell ref="J42:J43"/>
    <mergeCell ref="K42:K43"/>
    <mergeCell ref="L42:L43"/>
    <mergeCell ref="M42:M43"/>
    <mergeCell ref="N44:N46"/>
    <mergeCell ref="O44:O46"/>
    <mergeCell ref="P44:P46"/>
    <mergeCell ref="B44:B46"/>
    <mergeCell ref="C44:C46"/>
    <mergeCell ref="D44:D46"/>
    <mergeCell ref="E44:E46"/>
    <mergeCell ref="I44:I46"/>
    <mergeCell ref="J44:J46"/>
    <mergeCell ref="K44:K46"/>
    <mergeCell ref="L44:L46"/>
    <mergeCell ref="M44:M46"/>
    <mergeCell ref="N88:N89"/>
    <mergeCell ref="O88:O89"/>
    <mergeCell ref="P88:P89"/>
    <mergeCell ref="B90:B92"/>
    <mergeCell ref="C90:C92"/>
    <mergeCell ref="D90:D92"/>
    <mergeCell ref="E90:E92"/>
    <mergeCell ref="I90:I92"/>
    <mergeCell ref="J90:J92"/>
    <mergeCell ref="K90:K92"/>
    <mergeCell ref="L90:L92"/>
    <mergeCell ref="M90:M92"/>
    <mergeCell ref="N90:N92"/>
    <mergeCell ref="O90:O92"/>
    <mergeCell ref="P90:P92"/>
    <mergeCell ref="B88:B89"/>
    <mergeCell ref="C88:C89"/>
    <mergeCell ref="D88:D89"/>
    <mergeCell ref="E88:E89"/>
    <mergeCell ref="I88:I89"/>
    <mergeCell ref="J88:J89"/>
    <mergeCell ref="K88:K89"/>
    <mergeCell ref="L88:L89"/>
    <mergeCell ref="M88:M89"/>
    <mergeCell ref="N93:N94"/>
    <mergeCell ref="O93:O94"/>
    <mergeCell ref="P93:P94"/>
    <mergeCell ref="B93:B94"/>
    <mergeCell ref="C93:C94"/>
    <mergeCell ref="D93:D94"/>
    <mergeCell ref="E93:E94"/>
    <mergeCell ref="I93:I94"/>
    <mergeCell ref="J93:J94"/>
    <mergeCell ref="K93:K94"/>
    <mergeCell ref="L93:L94"/>
    <mergeCell ref="M93:M94"/>
    <mergeCell ref="N102:N103"/>
    <mergeCell ref="O102:O103"/>
    <mergeCell ref="P102:P103"/>
    <mergeCell ref="L98:L99"/>
    <mergeCell ref="M98:M99"/>
    <mergeCell ref="B102:B103"/>
    <mergeCell ref="C102:C103"/>
    <mergeCell ref="D102:D103"/>
    <mergeCell ref="E102:E103"/>
    <mergeCell ref="I102:I103"/>
    <mergeCell ref="J102:J103"/>
    <mergeCell ref="K102:K103"/>
    <mergeCell ref="L102:L103"/>
    <mergeCell ref="M102:M103"/>
    <mergeCell ref="B104:B105"/>
    <mergeCell ref="B109:B110"/>
    <mergeCell ref="N98:N99"/>
    <mergeCell ref="O98:O99"/>
    <mergeCell ref="P98:P99"/>
    <mergeCell ref="B100:B101"/>
    <mergeCell ref="C100:C101"/>
    <mergeCell ref="D100:D101"/>
    <mergeCell ref="E100:E101"/>
    <mergeCell ref="I100:I101"/>
    <mergeCell ref="J100:J101"/>
    <mergeCell ref="K100:K101"/>
    <mergeCell ref="L100:L101"/>
    <mergeCell ref="M100:M101"/>
    <mergeCell ref="N100:N101"/>
    <mergeCell ref="O100:O101"/>
    <mergeCell ref="P100:P101"/>
    <mergeCell ref="B98:B99"/>
    <mergeCell ref="C98:C99"/>
    <mergeCell ref="D98:D99"/>
    <mergeCell ref="E98:E99"/>
    <mergeCell ref="I98:I99"/>
    <mergeCell ref="J98:J99"/>
    <mergeCell ref="K98:K99"/>
    <mergeCell ref="N131:N132"/>
    <mergeCell ref="O131:O132"/>
    <mergeCell ref="P131:P132"/>
    <mergeCell ref="B133:B134"/>
    <mergeCell ref="C133:C134"/>
    <mergeCell ref="D133:D134"/>
    <mergeCell ref="E133:E134"/>
    <mergeCell ref="I133:I134"/>
    <mergeCell ref="J133:J134"/>
    <mergeCell ref="K133:K134"/>
    <mergeCell ref="L133:L134"/>
    <mergeCell ref="M133:M134"/>
    <mergeCell ref="N133:N134"/>
    <mergeCell ref="O133:O134"/>
    <mergeCell ref="P133:P134"/>
    <mergeCell ref="B131:B132"/>
    <mergeCell ref="C131:C132"/>
    <mergeCell ref="D131:D132"/>
    <mergeCell ref="E131:E132"/>
    <mergeCell ref="I131:I132"/>
    <mergeCell ref="J131:J132"/>
    <mergeCell ref="K131:K132"/>
    <mergeCell ref="L131:L132"/>
    <mergeCell ref="M131:M132"/>
    <mergeCell ref="N135:N138"/>
    <mergeCell ref="O135:O138"/>
    <mergeCell ref="P135:P138"/>
    <mergeCell ref="B135:B138"/>
    <mergeCell ref="C135:C138"/>
    <mergeCell ref="D135:D138"/>
    <mergeCell ref="E135:E138"/>
    <mergeCell ref="I135:I138"/>
    <mergeCell ref="J135:J138"/>
    <mergeCell ref="K135:K138"/>
    <mergeCell ref="L135:L138"/>
    <mergeCell ref="M135:M138"/>
    <mergeCell ref="N140:N143"/>
    <mergeCell ref="O140:O143"/>
    <mergeCell ref="P140:P143"/>
    <mergeCell ref="B144:B145"/>
    <mergeCell ref="C144:C145"/>
    <mergeCell ref="D144:D145"/>
    <mergeCell ref="E144:E145"/>
    <mergeCell ref="I144:I145"/>
    <mergeCell ref="J144:J145"/>
    <mergeCell ref="K144:K145"/>
    <mergeCell ref="L144:L145"/>
    <mergeCell ref="M144:M145"/>
    <mergeCell ref="N144:N145"/>
    <mergeCell ref="O144:O145"/>
    <mergeCell ref="P144:P145"/>
    <mergeCell ref="B140:B143"/>
    <mergeCell ref="C140:C143"/>
    <mergeCell ref="D140:D143"/>
    <mergeCell ref="E140:E143"/>
    <mergeCell ref="I140:I143"/>
    <mergeCell ref="J140:J143"/>
    <mergeCell ref="K140:K143"/>
    <mergeCell ref="L140:L143"/>
    <mergeCell ref="M140:M143"/>
    <mergeCell ref="B150:B153"/>
    <mergeCell ref="B155:B156"/>
    <mergeCell ref="N146:N149"/>
    <mergeCell ref="O146:O149"/>
    <mergeCell ref="P146:P149"/>
    <mergeCell ref="B146:B149"/>
    <mergeCell ref="C146:C149"/>
    <mergeCell ref="D146:D149"/>
    <mergeCell ref="E146:E149"/>
    <mergeCell ref="I146:I149"/>
    <mergeCell ref="J146:J149"/>
    <mergeCell ref="K146:K149"/>
    <mergeCell ref="L146:L149"/>
    <mergeCell ref="M146:M149"/>
  </mergeCells>
  <dataValidations count="3">
    <dataValidation type="list" errorStyle="warning" allowBlank="1" showErrorMessage="1" sqref="I56:J66 L56:M66 I68:J171 L68:M171 I7:J53 L7:M53">
      <formula1>"0,1,2,3,4,5,"</formula1>
    </dataValidation>
    <dataValidation type="list" errorStyle="warning" allowBlank="1" showErrorMessage="1" sqref="K56:K66 N56:N66 K68:K171 N68:N171 K7:K53 N7:N53">
      <formula1>"0,1,2,3,4,5,6,8,9,10,12,15,16,20,25,"</formula1>
    </dataValidation>
    <dataValidation type="list" errorStyle="warning" allowBlank="1" showErrorMessage="1" sqref="O56:O66 O68:O171 O7:O53">
      <formula1>"โปรดเลือก,มี,ไม่มี,"</formula1>
    </dataValidation>
  </dataValidations>
  <printOptions horizontalCentered="1"/>
  <pageMargins left="0.11811023622047245" right="0.11811023622047245" top="0.11811023622047245" bottom="0.11811023622047245" header="0.11811023622047245" footer="0.11811023622047245"/>
  <pageSetup paperSize="9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12</vt:i4>
      </vt:variant>
    </vt:vector>
  </HeadingPairs>
  <TitlesOfParts>
    <vt:vector size="17" baseType="lpstr">
      <vt:lpstr>ERM 01</vt:lpstr>
      <vt:lpstr>ERM 02</vt:lpstr>
      <vt:lpstr>ERM 03</vt:lpstr>
      <vt:lpstr>ERM 04</vt:lpstr>
      <vt:lpstr>ERM 05</vt:lpstr>
      <vt:lpstr>NamedRange1</vt:lpstr>
      <vt:lpstr>NamedRange2</vt:lpstr>
      <vt:lpstr>NamedRange3</vt:lpstr>
      <vt:lpstr>NamedRange4</vt:lpstr>
      <vt:lpstr>NamedRange5</vt:lpstr>
      <vt:lpstr>NamedRange6</vt:lpstr>
      <vt:lpstr>NamedRange7</vt:lpstr>
      <vt:lpstr>'ERM 01'!Print_Titles</vt:lpstr>
      <vt:lpstr>'ERM 02'!Print_Titles</vt:lpstr>
      <vt:lpstr>'ERM 03'!Print_Titles</vt:lpstr>
      <vt:lpstr>'ERM 04'!Print_Titles</vt:lpstr>
      <vt:lpstr>'ERM 05'!Print_Titles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Keng</dc:creator>
  <cp:lastModifiedBy>User</cp:lastModifiedBy>
  <cp:lastPrinted>2014-10-06T02:10:22Z</cp:lastPrinted>
  <dcterms:created xsi:type="dcterms:W3CDTF">2014-10-01T04:20:20Z</dcterms:created>
  <dcterms:modified xsi:type="dcterms:W3CDTF">2015-10-07T03:34:19Z</dcterms:modified>
</cp:coreProperties>
</file>